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Dao tao chinh quy\Khóa NVSP cho sv ngành NN\Thông báo chính thức\Ban hành\"/>
    </mc:Choice>
  </mc:AlternateContent>
  <bookViews>
    <workbookView xWindow="0" yWindow="0" windowWidth="20490" windowHeight="7155"/>
  </bookViews>
  <sheets>
    <sheet name="DS học khóa 1 NVSP" sheetId="1" r:id="rId1"/>
    <sheet name="Sheet1" sheetId="2" r:id="rId2"/>
  </sheets>
  <externalReferences>
    <externalReference r:id="rId3"/>
  </externalReferences>
  <calcPr calcId="152511"/>
  <extLst>
    <ext uri="GoogleSheetsCustomDataVersion1">
      <go:sheetsCustomData xmlns:go="http://customooxmlschemas.google.com/" r:id="" roundtripDataSignature="AMtx7mj3N7ohb96sC/Y0E5vkoPkzv+hBGg=="/>
    </ext>
  </extLst>
</workbook>
</file>

<file path=xl/calcChain.xml><?xml version="1.0" encoding="utf-8"?>
<calcChain xmlns="http://schemas.openxmlformats.org/spreadsheetml/2006/main">
  <c r="H450" i="2" l="1"/>
  <c r="H194" i="2"/>
  <c r="H67" i="2"/>
  <c r="H66" i="2"/>
  <c r="H484" i="2"/>
  <c r="H368" i="2"/>
  <c r="H397" i="2"/>
  <c r="H65" i="2"/>
  <c r="H136" i="2"/>
  <c r="H228" i="2"/>
  <c r="H403" i="2"/>
  <c r="H220" i="2"/>
  <c r="H312" i="2"/>
  <c r="H113" i="2"/>
  <c r="H168" i="2"/>
  <c r="H327" i="2"/>
  <c r="H201" i="2"/>
  <c r="H417" i="2"/>
  <c r="H236" i="2"/>
  <c r="H365" i="2"/>
  <c r="H94" i="2"/>
  <c r="H429" i="2"/>
  <c r="H64" i="2"/>
  <c r="H406" i="2"/>
  <c r="H408" i="2"/>
  <c r="H63" i="2"/>
  <c r="H248" i="2"/>
  <c r="H339" i="2"/>
  <c r="H109" i="2"/>
  <c r="H62" i="2"/>
  <c r="H274" i="2"/>
  <c r="H345" i="2"/>
  <c r="H425" i="2"/>
  <c r="H412" i="2"/>
  <c r="H470" i="2"/>
  <c r="H244" i="2"/>
  <c r="H314" i="2"/>
  <c r="H178" i="2"/>
  <c r="H171" i="2"/>
  <c r="H61" i="2"/>
  <c r="H92" i="2"/>
  <c r="H60" i="2"/>
  <c r="H462" i="2"/>
  <c r="H128" i="2"/>
  <c r="H331" i="2"/>
  <c r="H141" i="2"/>
  <c r="H547" i="2"/>
  <c r="H59" i="2"/>
  <c r="H283" i="2"/>
  <c r="H124" i="2"/>
  <c r="H520" i="2"/>
  <c r="H58" i="2"/>
  <c r="H197" i="2"/>
  <c r="H498" i="2"/>
  <c r="H463" i="2"/>
  <c r="H57" i="2"/>
  <c r="H56" i="2"/>
  <c r="H267" i="2"/>
  <c r="H151" i="2"/>
  <c r="H464" i="2"/>
  <c r="H315" i="2"/>
  <c r="H377" i="2"/>
  <c r="H561" i="2"/>
  <c r="H522" i="2"/>
  <c r="H86" i="2"/>
  <c r="H413" i="2"/>
  <c r="H76" i="2"/>
  <c r="H303" i="2"/>
  <c r="H260" i="2"/>
  <c r="H385" i="2"/>
  <c r="H447" i="2"/>
  <c r="H179" i="2"/>
  <c r="H504" i="2"/>
  <c r="H161" i="2"/>
  <c r="H246" i="2"/>
  <c r="H249" i="2"/>
  <c r="H430" i="2"/>
  <c r="H55" i="2"/>
  <c r="H54" i="2"/>
  <c r="H53" i="2"/>
  <c r="H466" i="2"/>
  <c r="H435" i="2"/>
  <c r="H74" i="2"/>
  <c r="H157" i="2"/>
  <c r="H322" i="2"/>
  <c r="H480" i="2"/>
  <c r="H183" i="2"/>
  <c r="H347" i="2"/>
  <c r="H533" i="2"/>
  <c r="H474" i="2"/>
  <c r="H80" i="2"/>
  <c r="H493" i="2"/>
  <c r="H549" i="2"/>
  <c r="H52" i="2"/>
  <c r="H198" i="2"/>
  <c r="H361" i="2"/>
  <c r="H217" i="2"/>
  <c r="H355" i="2"/>
  <c r="H51" i="2"/>
  <c r="H311" i="2"/>
  <c r="H456" i="2"/>
  <c r="H299" i="2"/>
  <c r="H255" i="2"/>
  <c r="H235" i="2"/>
  <c r="H526" i="2"/>
  <c r="H363" i="2"/>
  <c r="H259" i="2"/>
  <c r="H152" i="2"/>
  <c r="H441" i="2"/>
  <c r="H396" i="2"/>
  <c r="H434" i="2"/>
  <c r="H400" i="2"/>
  <c r="H142" i="2"/>
  <c r="H158" i="2"/>
  <c r="H553" i="2"/>
  <c r="H137" i="2"/>
  <c r="H160" i="2"/>
  <c r="H50" i="2"/>
  <c r="H212" i="2"/>
  <c r="H226" i="2"/>
  <c r="H276" i="2"/>
  <c r="H325" i="2"/>
  <c r="H49" i="2"/>
  <c r="H443" i="2"/>
  <c r="H286" i="2"/>
  <c r="H112" i="2"/>
  <c r="H364" i="2"/>
  <c r="H48" i="2"/>
  <c r="H229" i="2"/>
  <c r="H296" i="2"/>
  <c r="H318" i="2"/>
  <c r="H479" i="2"/>
  <c r="H47" i="2"/>
  <c r="H46" i="2"/>
  <c r="H457" i="2"/>
  <c r="H146" i="2"/>
  <c r="H558" i="2"/>
  <c r="H90" i="2"/>
  <c r="H346" i="2"/>
  <c r="H254" i="2"/>
  <c r="H170" i="2"/>
  <c r="H243" i="2"/>
  <c r="H393" i="2"/>
  <c r="H234" i="2"/>
  <c r="H490" i="2"/>
  <c r="H360" i="2"/>
  <c r="H563" i="2"/>
  <c r="H144" i="2"/>
  <c r="H420" i="2"/>
  <c r="H444" i="2"/>
  <c r="H369" i="2"/>
  <c r="H344" i="2"/>
  <c r="H110" i="2"/>
  <c r="H111" i="2"/>
  <c r="H570" i="2"/>
  <c r="H297" i="2"/>
  <c r="H302" i="2"/>
  <c r="H330" i="2"/>
  <c r="H532" i="2"/>
  <c r="H340" i="2"/>
  <c r="H422" i="2"/>
  <c r="H253" i="2"/>
  <c r="H541" i="2"/>
  <c r="H546" i="2"/>
  <c r="H164" i="2"/>
  <c r="H427" i="2"/>
  <c r="H454" i="2"/>
  <c r="H218" i="2"/>
  <c r="H304" i="2"/>
  <c r="H121" i="2"/>
  <c r="H383" i="2"/>
  <c r="H500" i="2"/>
  <c r="H154" i="2"/>
  <c r="H199" i="2"/>
  <c r="H176" i="2"/>
  <c r="H544" i="2"/>
  <c r="H482" i="2"/>
  <c r="H321" i="2"/>
  <c r="H401" i="2"/>
  <c r="H127" i="2"/>
  <c r="H288" i="2"/>
  <c r="H233" i="2"/>
  <c r="H105" i="2"/>
  <c r="H214" i="2"/>
  <c r="H398" i="2"/>
  <c r="H542" i="2"/>
  <c r="H118" i="2"/>
  <c r="H362" i="2"/>
  <c r="H424" i="2"/>
  <c r="H404" i="2"/>
  <c r="H366" i="2"/>
  <c r="H531" i="2"/>
  <c r="H159" i="2"/>
  <c r="H527" i="2"/>
  <c r="H262" i="2"/>
  <c r="H494" i="2"/>
  <c r="H71" i="2"/>
  <c r="H138" i="2"/>
  <c r="H306" i="2"/>
  <c r="H528" i="2"/>
  <c r="H185" i="2"/>
  <c r="H491" i="2"/>
  <c r="H166" i="2"/>
  <c r="H460" i="2"/>
  <c r="H258" i="2"/>
  <c r="H261" i="2"/>
  <c r="H328" i="2"/>
  <c r="H187" i="2"/>
  <c r="H313" i="2"/>
  <c r="H402" i="2"/>
  <c r="H275" i="2"/>
  <c r="H125" i="2"/>
  <c r="H45" i="2"/>
  <c r="H134" i="2"/>
  <c r="H281" i="2"/>
  <c r="H149" i="2"/>
  <c r="H458" i="2"/>
  <c r="H139" i="2"/>
  <c r="H317" i="2"/>
  <c r="H224" i="2"/>
  <c r="H324" i="2"/>
  <c r="H381" i="2"/>
  <c r="H529" i="2"/>
  <c r="H373" i="2"/>
  <c r="H358" i="2"/>
  <c r="H452" i="2"/>
  <c r="H518" i="2"/>
  <c r="H182" i="2"/>
  <c r="H507" i="2"/>
  <c r="H126" i="2"/>
  <c r="H505" i="2"/>
  <c r="H177" i="2"/>
  <c r="H442" i="2"/>
  <c r="H449" i="2"/>
  <c r="H116" i="2"/>
  <c r="H426" i="2"/>
  <c r="H130" i="2"/>
  <c r="H240" i="2"/>
  <c r="H175" i="2"/>
  <c r="H548" i="2"/>
  <c r="H190" i="2"/>
  <c r="H147" i="2"/>
  <c r="H269" i="2"/>
  <c r="H102" i="2"/>
  <c r="H453" i="2"/>
  <c r="H379" i="2"/>
  <c r="H209" i="2"/>
  <c r="H418" i="2"/>
  <c r="H284" i="2"/>
  <c r="H223" i="2"/>
  <c r="H334" i="2"/>
  <c r="H44" i="2"/>
  <c r="H292" i="2"/>
  <c r="H487" i="2"/>
  <c r="H173" i="2"/>
  <c r="H421" i="2"/>
  <c r="H455" i="2"/>
  <c r="H478" i="2"/>
  <c r="H265" i="2"/>
  <c r="H268" i="2"/>
  <c r="H72" i="2"/>
  <c r="H535" i="2"/>
  <c r="H251" i="2"/>
  <c r="H68" i="2"/>
  <c r="H174" i="2"/>
  <c r="H280" i="2"/>
  <c r="H257" i="2"/>
  <c r="H374" i="2"/>
  <c r="H438" i="2"/>
  <c r="H150" i="2"/>
  <c r="H285" i="2"/>
  <c r="H250" i="2"/>
  <c r="H319" i="2"/>
  <c r="H407" i="2"/>
  <c r="H521" i="2"/>
  <c r="H277" i="2"/>
  <c r="H93" i="2"/>
  <c r="H545" i="2"/>
  <c r="H219" i="2"/>
  <c r="H489" i="2"/>
  <c r="H342" i="2"/>
  <c r="H338" i="2"/>
  <c r="H143" i="2"/>
  <c r="H559" i="2"/>
  <c r="H104" i="2"/>
  <c r="H290" i="2"/>
  <c r="H341" i="2"/>
  <c r="H282" i="2"/>
  <c r="H210" i="2"/>
  <c r="H43" i="2"/>
  <c r="H300" i="2"/>
  <c r="H207" i="2"/>
  <c r="H205" i="2"/>
  <c r="H388" i="2"/>
  <c r="H536" i="2"/>
  <c r="H510" i="2"/>
  <c r="H395" i="2"/>
  <c r="H468" i="2"/>
  <c r="H475" i="2"/>
  <c r="H391" i="2"/>
  <c r="H515" i="2"/>
  <c r="H543" i="2"/>
  <c r="H222" i="2"/>
  <c r="H101" i="2"/>
  <c r="H349" i="2"/>
  <c r="H42" i="2"/>
  <c r="H73" i="2"/>
  <c r="H372" i="2"/>
  <c r="H215" i="2"/>
  <c r="H419" i="2"/>
  <c r="H237" i="2"/>
  <c r="H264" i="2"/>
  <c r="H287" i="2"/>
  <c r="H41" i="2"/>
  <c r="H206" i="2"/>
  <c r="H216" i="2"/>
  <c r="H40" i="2"/>
  <c r="H123" i="2"/>
  <c r="H416" i="2"/>
  <c r="H326" i="2"/>
  <c r="H537" i="2"/>
  <c r="H106" i="2"/>
  <c r="H502" i="2"/>
  <c r="H225" i="2"/>
  <c r="H329" i="2"/>
  <c r="H39" i="2"/>
  <c r="H247" i="2"/>
  <c r="H465" i="2"/>
  <c r="H83" i="2"/>
  <c r="H38" i="2"/>
  <c r="H172" i="2"/>
  <c r="H37" i="2"/>
  <c r="H69" i="2"/>
  <c r="H389" i="2"/>
  <c r="H36" i="2"/>
  <c r="H483" i="2"/>
  <c r="H566" i="2"/>
  <c r="H192" i="2"/>
  <c r="H35" i="2"/>
  <c r="H256" i="2"/>
  <c r="H34" i="2"/>
  <c r="H33" i="2"/>
  <c r="H560" i="2"/>
  <c r="H477" i="2"/>
  <c r="H516" i="2"/>
  <c r="H293" i="2"/>
  <c r="H399" i="2"/>
  <c r="H569" i="2"/>
  <c r="H189" i="2"/>
  <c r="H32" i="2"/>
  <c r="H184" i="2"/>
  <c r="H568" i="2"/>
  <c r="H509" i="2"/>
  <c r="H231" i="2"/>
  <c r="H156" i="2"/>
  <c r="H84" i="2"/>
  <c r="H263" i="2"/>
  <c r="H523" i="2"/>
  <c r="H272" i="2"/>
  <c r="H350" i="2"/>
  <c r="H446" i="2"/>
  <c r="H31" i="2"/>
  <c r="H414" i="2"/>
  <c r="H439" i="2"/>
  <c r="H433" i="2"/>
  <c r="H78" i="2"/>
  <c r="H30" i="2"/>
  <c r="H289" i="2"/>
  <c r="H333" i="2"/>
  <c r="H131" i="2"/>
  <c r="H29" i="2"/>
  <c r="H28" i="2"/>
  <c r="H370" i="2"/>
  <c r="H27" i="2"/>
  <c r="H382" i="2"/>
  <c r="H359" i="2"/>
  <c r="H26" i="2"/>
  <c r="H473" i="2"/>
  <c r="H273" i="2"/>
  <c r="H352" i="2"/>
  <c r="H308" i="2"/>
  <c r="H448" i="2"/>
  <c r="H195" i="2"/>
  <c r="H562" i="2"/>
  <c r="H410" i="2"/>
  <c r="H485" i="2"/>
  <c r="H428" i="2"/>
  <c r="H440" i="2"/>
  <c r="H309" i="2"/>
  <c r="H501" i="2"/>
  <c r="H211" i="2"/>
  <c r="H85" i="2"/>
  <c r="H567" i="2"/>
  <c r="H25" i="2"/>
  <c r="H24" i="2"/>
  <c r="H23" i="2"/>
  <c r="H239" i="2"/>
  <c r="H353" i="2"/>
  <c r="H95" i="2"/>
  <c r="H135" i="2"/>
  <c r="H91" i="2"/>
  <c r="H386" i="2"/>
  <c r="H461" i="2"/>
  <c r="H22" i="2"/>
  <c r="H167" i="2"/>
  <c r="H204" i="2"/>
  <c r="H476" i="2"/>
  <c r="H506" i="2"/>
  <c r="H508" i="2"/>
  <c r="H298" i="2"/>
  <c r="H21" i="2"/>
  <c r="H200" i="2"/>
  <c r="H82" i="2"/>
  <c r="H376" i="2"/>
  <c r="H221" i="2"/>
  <c r="H554" i="2"/>
  <c r="H20" i="2"/>
  <c r="H19" i="2"/>
  <c r="H301" i="2"/>
  <c r="H99" i="2"/>
  <c r="H431" i="2"/>
  <c r="H513" i="2"/>
  <c r="H390" i="2"/>
  <c r="H534" i="2"/>
  <c r="H132" i="2"/>
  <c r="H162" i="2"/>
  <c r="H108" i="2"/>
  <c r="H348" i="2"/>
  <c r="H18" i="2"/>
  <c r="H79" i="2"/>
  <c r="H323" i="2"/>
  <c r="H405" i="2"/>
  <c r="H266" i="2"/>
  <c r="H245" i="2"/>
  <c r="H467" i="2"/>
  <c r="H469" i="2"/>
  <c r="H471" i="2"/>
  <c r="H17" i="2"/>
  <c r="H140" i="2"/>
  <c r="H16" i="2"/>
  <c r="H351" i="2"/>
  <c r="H409" i="2"/>
  <c r="H499" i="2"/>
  <c r="H556" i="2"/>
  <c r="H241" i="2"/>
  <c r="H15" i="2"/>
  <c r="H378" i="2"/>
  <c r="H512" i="2"/>
  <c r="H232" i="2"/>
  <c r="H270" i="2"/>
  <c r="H89" i="2"/>
  <c r="H423" i="2"/>
  <c r="H14" i="2"/>
  <c r="H13" i="2"/>
  <c r="H394" i="2"/>
  <c r="H133" i="2"/>
  <c r="H169" i="2"/>
  <c r="H12" i="2"/>
  <c r="H81" i="2"/>
  <c r="H316" i="2"/>
  <c r="H354" i="2"/>
  <c r="H193" i="2"/>
  <c r="H380" i="2"/>
  <c r="H11" i="2"/>
  <c r="H335" i="2"/>
  <c r="H213" i="2"/>
  <c r="H387" i="2"/>
  <c r="H524" i="2"/>
  <c r="H252" i="2"/>
  <c r="H488" i="2"/>
  <c r="H445" i="2"/>
  <c r="H279" i="2"/>
  <c r="H10" i="2"/>
  <c r="H9" i="2"/>
  <c r="H271" i="2"/>
  <c r="H238" i="2"/>
  <c r="H8" i="2"/>
  <c r="H7" i="2"/>
  <c r="H310" i="2"/>
  <c r="H451" i="2"/>
  <c r="H103" i="2"/>
  <c r="H436" i="2"/>
  <c r="H119" i="2"/>
  <c r="H503" i="2"/>
  <c r="H564" i="2"/>
  <c r="H87" i="2"/>
  <c r="H230" i="2"/>
  <c r="H97" i="2"/>
  <c r="H163" i="2"/>
  <c r="H384" i="2"/>
  <c r="H70" i="2"/>
  <c r="H98" i="2"/>
  <c r="H107" i="2"/>
  <c r="H336" i="2"/>
  <c r="H294" i="2"/>
  <c r="H552" i="2"/>
  <c r="H117" i="2"/>
  <c r="H165" i="2"/>
  <c r="H517" i="2"/>
  <c r="H153" i="2"/>
  <c r="H492" i="2"/>
  <c r="H540" i="2"/>
  <c r="H186" i="2"/>
  <c r="H525" i="2"/>
  <c r="H375" i="2"/>
  <c r="H196" i="2"/>
  <c r="H191" i="2"/>
  <c r="H392" i="2"/>
  <c r="H96" i="2"/>
  <c r="H539" i="2"/>
  <c r="H227" i="2"/>
  <c r="H307" i="2"/>
  <c r="H519" i="2"/>
  <c r="H202" i="2"/>
  <c r="H565" i="2"/>
  <c r="H320" i="2"/>
  <c r="H181" i="2"/>
  <c r="H332" i="2"/>
  <c r="H551" i="2"/>
  <c r="H203" i="2"/>
  <c r="H367" i="2"/>
  <c r="H295" i="2"/>
  <c r="H411" i="2"/>
  <c r="H77" i="2"/>
  <c r="H550" i="2"/>
  <c r="H437" i="2"/>
  <c r="H511" i="2"/>
  <c r="H371" i="2"/>
  <c r="H155" i="2"/>
  <c r="H481" i="2"/>
  <c r="H557" i="2"/>
  <c r="H278" i="2"/>
  <c r="H357" i="2"/>
  <c r="H495" i="2"/>
  <c r="H432" i="2"/>
  <c r="H188" i="2"/>
  <c r="H129" i="2"/>
  <c r="H120" i="2"/>
  <c r="H148" i="2"/>
  <c r="H459" i="2"/>
  <c r="H514" i="2"/>
  <c r="H415" i="2"/>
  <c r="H555" i="2"/>
  <c r="H472" i="2"/>
  <c r="H145" i="2"/>
  <c r="H538" i="2"/>
  <c r="H356" i="2"/>
  <c r="H337" i="2"/>
  <c r="H530" i="2"/>
  <c r="H208" i="2"/>
  <c r="H496" i="2"/>
  <c r="H291" i="2"/>
  <c r="H75" i="2"/>
  <c r="H486" i="2"/>
  <c r="H100" i="2"/>
  <c r="H497" i="2"/>
  <c r="H114" i="2"/>
  <c r="H180" i="2"/>
  <c r="H6" i="2"/>
  <c r="H343" i="2"/>
  <c r="H571" i="2"/>
  <c r="H122" i="2"/>
  <c r="H305" i="2"/>
  <c r="H242" i="2"/>
  <c r="H115" i="2"/>
  <c r="H88" i="2"/>
  <c r="G6" i="1" l="1"/>
  <c r="G7" i="1"/>
  <c r="G8" i="1"/>
  <c r="G9" i="1"/>
  <c r="G11"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5" i="1"/>
  <c r="G96" i="1"/>
  <c r="G99" i="1"/>
  <c r="G100" i="1"/>
  <c r="G101" i="1"/>
  <c r="G102" i="1"/>
  <c r="G103" i="1"/>
  <c r="G104" i="1"/>
  <c r="G105" i="1"/>
  <c r="G106" i="1"/>
  <c r="G108" i="1"/>
  <c r="G109" i="1"/>
  <c r="G110" i="1"/>
  <c r="G111" i="1"/>
  <c r="G112" i="1"/>
  <c r="G114" i="1"/>
  <c r="G115" i="1"/>
  <c r="G116" i="1"/>
  <c r="G119" i="1"/>
  <c r="G120" i="1"/>
  <c r="G121" i="1"/>
  <c r="G122" i="1"/>
  <c r="G123" i="1"/>
  <c r="G124" i="1"/>
  <c r="G126" i="1"/>
  <c r="G127" i="1"/>
  <c r="G128" i="1"/>
  <c r="G129" i="1"/>
  <c r="G130" i="1"/>
  <c r="G132" i="1"/>
  <c r="G134" i="1"/>
  <c r="G135" i="1"/>
  <c r="G136" i="1"/>
  <c r="G137" i="1"/>
  <c r="G138" i="1"/>
  <c r="G139" i="1"/>
  <c r="G140" i="1"/>
  <c r="G141" i="1"/>
  <c r="G143" i="1"/>
  <c r="G144" i="1"/>
  <c r="G145" i="1"/>
  <c r="G146" i="1"/>
  <c r="G147" i="1"/>
  <c r="G148" i="1"/>
  <c r="G149" i="1"/>
  <c r="G150" i="1"/>
  <c r="G151" i="1"/>
  <c r="G152" i="1"/>
  <c r="G155" i="1"/>
  <c r="G156" i="1"/>
  <c r="G157" i="1"/>
  <c r="G158" i="1"/>
  <c r="G159" i="1"/>
  <c r="G161" i="1"/>
  <c r="G162" i="1"/>
  <c r="G163" i="1"/>
  <c r="G164" i="1"/>
  <c r="G165" i="1"/>
  <c r="G166" i="1"/>
  <c r="G168" i="1"/>
  <c r="G169" i="1"/>
  <c r="G170" i="1"/>
  <c r="G171" i="1"/>
  <c r="G172" i="1"/>
  <c r="G173" i="1"/>
  <c r="G174" i="1"/>
  <c r="G177" i="1"/>
  <c r="G178" i="1"/>
  <c r="G179" i="1"/>
  <c r="G180" i="1"/>
  <c r="G181" i="1"/>
  <c r="G182" i="1"/>
  <c r="G183" i="1"/>
  <c r="G184" i="1"/>
  <c r="G185" i="1"/>
  <c r="G186" i="1"/>
  <c r="G187" i="1"/>
  <c r="G188" i="1"/>
  <c r="G189" i="1"/>
  <c r="G190" i="1"/>
  <c r="G191" i="1"/>
  <c r="G193" i="1"/>
  <c r="G194" i="1"/>
  <c r="G196" i="1"/>
  <c r="G199" i="1"/>
  <c r="G200" i="1"/>
  <c r="G201" i="1"/>
  <c r="G203" i="1"/>
  <c r="G204" i="1"/>
  <c r="G205" i="1"/>
  <c r="G206" i="1"/>
  <c r="G208" i="1"/>
  <c r="G209" i="1"/>
  <c r="G210" i="1"/>
  <c r="G211" i="1"/>
  <c r="G212" i="1"/>
  <c r="G213" i="1"/>
  <c r="G214" i="1"/>
  <c r="G215" i="1"/>
  <c r="G216" i="1"/>
  <c r="G217" i="1"/>
  <c r="G218" i="1"/>
  <c r="G219" i="1"/>
  <c r="G220" i="1"/>
  <c r="G221" i="1"/>
  <c r="G222" i="1"/>
  <c r="G223" i="1"/>
  <c r="G224" i="1"/>
  <c r="G225" i="1"/>
  <c r="G228" i="1"/>
  <c r="G230" i="1"/>
  <c r="G231" i="1"/>
  <c r="G232" i="1"/>
  <c r="G234" i="1"/>
  <c r="G235" i="1"/>
  <c r="G237" i="1"/>
  <c r="G239" i="1"/>
  <c r="G240" i="1"/>
  <c r="G241" i="1"/>
  <c r="G243" i="1"/>
  <c r="G244" i="1"/>
  <c r="G245" i="1"/>
  <c r="G246" i="1"/>
  <c r="G247" i="1"/>
  <c r="G248" i="1"/>
  <c r="G249" i="1"/>
  <c r="G250" i="1"/>
  <c r="G252" i="1"/>
  <c r="G253" i="1"/>
  <c r="G255" i="1"/>
  <c r="G256" i="1"/>
  <c r="G257" i="1"/>
  <c r="G258" i="1"/>
  <c r="G259" i="1"/>
  <c r="G260" i="1"/>
  <c r="G261" i="1"/>
  <c r="G263" i="1"/>
  <c r="G264" i="1"/>
  <c r="G265" i="1"/>
  <c r="G266" i="1"/>
  <c r="G267" i="1"/>
  <c r="G268" i="1"/>
  <c r="G269" i="1"/>
  <c r="G270" i="1"/>
  <c r="G271" i="1"/>
  <c r="G272" i="1"/>
  <c r="G273" i="1"/>
  <c r="G274" i="1"/>
  <c r="G275" i="1"/>
  <c r="G276" i="1"/>
  <c r="G277"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6" i="1"/>
  <c r="G437" i="1"/>
  <c r="G438" i="1"/>
  <c r="G439" i="1"/>
  <c r="G441" i="1"/>
  <c r="G442" i="1"/>
  <c r="G443" i="1"/>
  <c r="G444" i="1"/>
  <c r="G446" i="1"/>
  <c r="G447" i="1"/>
  <c r="G448" i="1"/>
  <c r="G449" i="1"/>
  <c r="G451" i="1"/>
  <c r="G452" i="1"/>
  <c r="G453" i="1"/>
  <c r="G454" i="1"/>
  <c r="G455" i="1"/>
  <c r="G456" i="1"/>
  <c r="G457" i="1"/>
  <c r="G458" i="1"/>
  <c r="G459" i="1"/>
  <c r="G460" i="1"/>
  <c r="G461" i="1"/>
  <c r="G462" i="1"/>
  <c r="G463" i="1"/>
  <c r="G464" i="1"/>
  <c r="G465" i="1"/>
  <c r="G466" i="1"/>
  <c r="G467" i="1"/>
  <c r="G468" i="1"/>
  <c r="G470" i="1"/>
  <c r="G471" i="1"/>
  <c r="G472" i="1"/>
  <c r="G473" i="1"/>
  <c r="G475" i="1"/>
  <c r="G476" i="1"/>
  <c r="G477" i="1"/>
  <c r="G478" i="1"/>
  <c r="G479" i="1"/>
  <c r="G480" i="1"/>
  <c r="G481" i="1"/>
  <c r="G482" i="1"/>
  <c r="G483" i="1"/>
  <c r="G484" i="1"/>
  <c r="G485" i="1"/>
  <c r="G486" i="1"/>
  <c r="G487" i="1"/>
  <c r="G491" i="1"/>
  <c r="G492" i="1"/>
  <c r="G493" i="1"/>
  <c r="G494" i="1"/>
  <c r="G495" i="1"/>
  <c r="G496" i="1"/>
  <c r="G497" i="1"/>
  <c r="G498" i="1"/>
  <c r="G499" i="1"/>
  <c r="G500" i="1"/>
  <c r="G501" i="1"/>
  <c r="G502" i="1"/>
  <c r="G503" i="1"/>
  <c r="G504" i="1"/>
  <c r="G505" i="1"/>
  <c r="G506" i="1"/>
  <c r="G507" i="1"/>
  <c r="G508" i="1"/>
  <c r="G509" i="1"/>
  <c r="G510" i="1"/>
  <c r="G513" i="1"/>
  <c r="G514" i="1"/>
  <c r="G515" i="1"/>
  <c r="G517" i="1"/>
  <c r="G518" i="1"/>
  <c r="G519" i="1"/>
  <c r="G520" i="1"/>
  <c r="G521" i="1"/>
  <c r="G522" i="1"/>
  <c r="G523" i="1"/>
  <c r="G524" i="1"/>
  <c r="G526" i="1"/>
  <c r="G528" i="1"/>
  <c r="G529" i="1"/>
  <c r="G530" i="1"/>
  <c r="G531" i="1"/>
  <c r="G532" i="1"/>
  <c r="G533" i="1"/>
  <c r="G534" i="1"/>
  <c r="G535" i="1"/>
  <c r="G536" i="1"/>
  <c r="G538" i="1"/>
  <c r="G539" i="1"/>
  <c r="G540" i="1"/>
  <c r="G542" i="1"/>
  <c r="G543" i="1"/>
  <c r="G545" i="1"/>
  <c r="G546" i="1"/>
  <c r="G547" i="1"/>
  <c r="G548" i="1"/>
  <c r="G549" i="1"/>
  <c r="G550" i="1"/>
  <c r="G551" i="1"/>
  <c r="G552" i="1"/>
  <c r="G553" i="1"/>
  <c r="G554" i="1"/>
  <c r="G555" i="1"/>
  <c r="G556" i="1"/>
  <c r="G557" i="1"/>
  <c r="G558" i="1"/>
  <c r="G560" i="1"/>
  <c r="G561" i="1"/>
  <c r="G562" i="1"/>
  <c r="G565" i="1"/>
  <c r="G566" i="1"/>
  <c r="G5" i="1"/>
</calcChain>
</file>

<file path=xl/comments1.xml><?xml version="1.0" encoding="utf-8"?>
<comments xmlns="http://schemas.openxmlformats.org/spreadsheetml/2006/main">
  <authors>
    <author/>
  </authors>
  <commentList>
    <comment ref="N78" authorId="0" shapeId="0">
      <text>
        <r>
          <rPr>
            <sz val="10"/>
            <color rgb="FF000000"/>
            <rFont val="Arial"/>
            <family val="2"/>
          </rPr>
          <t>======
ID#AAAAJKCDxik
Kim Tuyến Lê    (2020-02-29 11:05:16)
lekimtuyen9093@gmail.com
0384632839</t>
        </r>
      </text>
    </comment>
    <comment ref="N90" authorId="0" shapeId="0">
      <text>
        <r>
          <rPr>
            <sz val="10"/>
            <color rgb="FF000000"/>
            <rFont val="Arial"/>
            <family val="2"/>
          </rPr>
          <t>======
ID#AAAAJKCDqIA
Vân Anh Đào    (2020-02-29 10:03:45)
Đào Thị Vân Anh:
vadao.ulis@gmail.com
0358964598</t>
        </r>
      </text>
    </comment>
  </commentList>
  <extLst>
    <ext xmlns:r="http://schemas.openxmlformats.org/officeDocument/2006/relationships" uri="GoogleSheetsCustomDataVersion1">
      <go:sheetsCustomData xmlns:go="http://customooxmlschemas.google.com/" r:id="" roundtripDataSignature="AMtx7miWjhPgXMRyC0d//kanRGXmLBYVeg=="/>
    </ext>
  </extLst>
</comments>
</file>

<file path=xl/comments2.xml><?xml version="1.0" encoding="utf-8"?>
<comments xmlns="http://schemas.openxmlformats.org/spreadsheetml/2006/main">
  <authors>
    <author/>
  </authors>
  <commentList>
    <comment ref="A103" authorId="0" shapeId="0">
      <text>
        <r>
          <rPr>
            <sz val="10"/>
            <color rgb="FF000000"/>
            <rFont val="Arial"/>
            <family val="2"/>
          </rPr>
          <t>======
ID#AAAAJKCDqIA
Vân Anh Đào    (2020-02-29 10:03:45)
Đào Thị Vân Anh:
vadao.ulis@gmail.com
0358964598</t>
        </r>
      </text>
    </comment>
    <comment ref="A107" authorId="0" shapeId="0">
      <text>
        <r>
          <rPr>
            <sz val="10"/>
            <color rgb="FF000000"/>
            <rFont val="Arial"/>
            <family val="2"/>
          </rPr>
          <t>======
ID#AAAAJKCDxik
Kim Tuyến Lê    (2020-02-29 11:05:16)
lekimtuyen9093@gmail.com
0384632839</t>
        </r>
      </text>
    </comment>
  </commentList>
</comments>
</file>

<file path=xl/sharedStrings.xml><?xml version="1.0" encoding="utf-8"?>
<sst xmlns="http://schemas.openxmlformats.org/spreadsheetml/2006/main" count="9314" uniqueCount="2253">
  <si>
    <t>DANH SÁCH SINH VIÊN CÁC NGÀNH NGÔN NGỮ QH2017.F1, QH2016.F1</t>
  </si>
  <si>
    <t>ĐÃ ĐĂNG KÝ HỌC NGHIỆP VỤ SƯ PHẠM KHÓA 1</t>
  </si>
  <si>
    <t>Sinh viên comment vào ô Điện thoại và Email để nhận thông báo từ trường</t>
  </si>
  <si>
    <t>Thời gian đăng ký</t>
  </si>
  <si>
    <t>STT</t>
  </si>
  <si>
    <t xml:space="preserve">Họ và tên </t>
  </si>
  <si>
    <t>Mã sinh viên</t>
  </si>
  <si>
    <t>Ngày sinh</t>
  </si>
  <si>
    <t>Khoa</t>
  </si>
  <si>
    <t>Khóa</t>
  </si>
  <si>
    <t>Lớp</t>
  </si>
  <si>
    <t>Tên lớp NVSP</t>
  </si>
  <si>
    <t>Email</t>
  </si>
  <si>
    <t>Đã dạy NN</t>
  </si>
  <si>
    <t>Lý do và mong muốn của bạn khi tham gia khóa học</t>
  </si>
  <si>
    <t>Vũ Ý Nhi</t>
  </si>
  <si>
    <t>25/08/1998</t>
  </si>
  <si>
    <t>Ả Rập</t>
  </si>
  <si>
    <t>QH2016</t>
  </si>
  <si>
    <t>16A1</t>
  </si>
  <si>
    <t>NVSP01</t>
  </si>
  <si>
    <t>Đã dạy</t>
  </si>
  <si>
    <t>Em muốn có thêm kinh nghiệm ạ</t>
  </si>
  <si>
    <t>Trịnh Phương Anh</t>
  </si>
  <si>
    <t>30/07/1998</t>
  </si>
  <si>
    <t>Em muốn được tìm hiểu thêm về kỹ năng sư phạm.</t>
  </si>
  <si>
    <t>Nguyễn Hà Phương Anh</t>
  </si>
  <si>
    <t>14/09/1998</t>
  </si>
  <si>
    <t>Là sinh viên ngành ngôn ngữ và có niềm đam mê dạy học, em muốn có kỹ năng tốt hơn để thực hiện đam mê</t>
  </si>
  <si>
    <t>Nguyễn Anh Thư</t>
  </si>
  <si>
    <t>05/02/1996</t>
  </si>
  <si>
    <t>Em muốn trở thành giảo viên trong tương lai ạ.</t>
  </si>
  <si>
    <t>Trần Thị Minh Thùy</t>
  </si>
  <si>
    <t>29/06/1998</t>
  </si>
  <si>
    <t>Vó thêm kinh nghiệm về giảng dạy ngoại ngữ</t>
  </si>
  <si>
    <t>Phan Xuân Tuyển</t>
  </si>
  <si>
    <t>26/03/1996</t>
  </si>
  <si>
    <t>Anh</t>
  </si>
  <si>
    <t>Hoàn thành định hướng của gia đình.</t>
  </si>
  <si>
    <t>Lê Thị Mỹ Hạnh</t>
  </si>
  <si>
    <t>27/09/1997</t>
  </si>
  <si>
    <t>cải thiện kỹ năng</t>
  </si>
  <si>
    <t xml:space="preserve">Ngô Thị Ngọc Diệp </t>
  </si>
  <si>
    <t>07/09/1997</t>
  </si>
  <si>
    <t>Nâng cao và bổ trợ kỹ năng sư phạm giúp em theo đuổi ước mơ trở thành giáo viên dù em không học chuyên ngành sư phạm</t>
  </si>
  <si>
    <t>Nguyễn Mai Anh</t>
  </si>
  <si>
    <t>12/12/1998</t>
  </si>
  <si>
    <t>Em hy vọng sẽ được nâng cao và cải thiện kỹ năng sư phạm của mình tốt hơn nữa</t>
  </si>
  <si>
    <t>Trịnh Thị Tú Anh</t>
  </si>
  <si>
    <t>28/04/1998</t>
  </si>
  <si>
    <t>Chưa dạy</t>
  </si>
  <si>
    <t>Em muốn có thêm kinh nghiệm trong giảng dạy ạ</t>
  </si>
  <si>
    <t>Đồng Châu Anh</t>
  </si>
  <si>
    <t>30/05/1998</t>
  </si>
  <si>
    <t>Em mong muốn có thêm nhiều kinh nghiệm về lĩnh vực giảng dạy và sư phạm để phục vụ cho công việc hiện tại</t>
  </si>
  <si>
    <t xml:space="preserve">Phạm Thị Vân Anh </t>
  </si>
  <si>
    <t>03/02/1998</t>
  </si>
  <si>
    <t xml:space="preserve">Là một sinh viên hệ ngôn ngữ, song em rất yêu thích việc dạy học. Việc có thêm chứng chỉ nghiệp vụ sư phạm sẽ cung cấp thêm cho em các kỹ năng cần thiết cho sự nghiệp sau này. Em cảm ơn ạ. </t>
  </si>
  <si>
    <t>Nguyễn Ngọc Anh</t>
  </si>
  <si>
    <t>20/08/1998</t>
  </si>
  <si>
    <t xml:space="preserve">Em đã từng là gia sư tiếng Anh và em thấy bản thân rất thích công việc dạy học. Em mong muốn được học thêm về chuyên ngành sư phạm và phát triển theo hướng sư phạm. </t>
  </si>
  <si>
    <t>Lê Ngọc Anh</t>
  </si>
  <si>
    <t>4/7/1998</t>
  </si>
  <si>
    <t>củng cố phương pháp dạy học hiệu quả</t>
  </si>
  <si>
    <t xml:space="preserve">Nguyễn Thị Ngọc Bích </t>
  </si>
  <si>
    <t>12/09/1998</t>
  </si>
  <si>
    <t xml:space="preserve">Mong muốn nâng cao kĩ năng sư phạm, kĩ năng giảng dạy, phát triển bản thân </t>
  </si>
  <si>
    <t>Đỗ Ngọc Bích</t>
  </si>
  <si>
    <t>02/09/1998</t>
  </si>
  <si>
    <t>Có thêm kinh nghiệm giảng dạy và nâng cao kiến thức phục vụ cho định hướng dạy ngoại ngữ  sau khi ra trường</t>
  </si>
  <si>
    <t>Đào Ngọc Bích</t>
  </si>
  <si>
    <t>21/04/1998</t>
  </si>
  <si>
    <t xml:space="preserve">Em mong muốn được trở thành giáo viên tiếng Anh trong tương lai ạ. </t>
  </si>
  <si>
    <t>Hoàng Trần Mạnh Cường</t>
  </si>
  <si>
    <t>21/12/1998</t>
  </si>
  <si>
    <t>Trau dồi kiến thức Sư phạm</t>
  </si>
  <si>
    <t>Nguyễn Thị Dung</t>
  </si>
  <si>
    <t>12/11/1998</t>
  </si>
  <si>
    <t>Muốn có chứng chỉ nghiệp vụ sư phạm</t>
  </si>
  <si>
    <t>Phạm Thị Mĩ Duyên</t>
  </si>
  <si>
    <t>19/03/1998</t>
  </si>
  <si>
    <t xml:space="preserve">Hy vọng sau khoá học mình sẽ có những kiến thức về nghiệp vụ sư phạm sau mà sau này có thể là nghề tay trái của mình. Mình mong muốn học được các kỹ năng về việ quản lý tổ chức lớp học, hiểu được tâm lý học viên và cách truyền đạt kiến thức để học viên có thể thấy thú vị và tiếp thu được bài học. </t>
  </si>
  <si>
    <t>Bùi Thị Hương Giang</t>
  </si>
  <si>
    <t>30/10/1998</t>
  </si>
  <si>
    <t>Vũ Thị Trà Giang</t>
  </si>
  <si>
    <t>06/08/1998</t>
  </si>
  <si>
    <t>Bùi Thị Hằng</t>
  </si>
  <si>
    <t>15/10/1998</t>
  </si>
  <si>
    <t>Em muốn có thêm nhiều kiến thức nghiệp vụ về giảng dạy, ứng dụng các kĩ năng, phần mềm trong giảng dạy để phục vụ cho việc dạy thêm hiện tại và sau này. Em cũng mong muốn có thể phát triển bản thân và nâng cao kĩ năng sư phạm.</t>
  </si>
  <si>
    <t>Nguyễn Thị Bích Hằng</t>
  </si>
  <si>
    <t>04/02/1998</t>
  </si>
  <si>
    <t>Mình mong muốn khả năng sư phạm được cải thiện, không chỉ phục vụ công việc giảng dạy mà còn nhằm mục đích nâng cao năng lực bản thân.</t>
  </si>
  <si>
    <t>Nguyễn Thị Minh Hằng</t>
  </si>
  <si>
    <t>02/10/1998</t>
  </si>
  <si>
    <t>Em muốn được học hỏi và nâng cao hơn nữa các kĩ năng giảng dạy, đặc biệt là giảng dạy ngoại ngữ!</t>
  </si>
  <si>
    <t>Đặng Trần Thu Hiền</t>
  </si>
  <si>
    <t>10/11/1998</t>
  </si>
  <si>
    <t>Em đăng ký khóa học với mong muốn trau dồi kinh nghiệm sư phạm của mình và nghề nghiệp sau này.</t>
  </si>
  <si>
    <t>Mai Thị Hiền</t>
  </si>
  <si>
    <t>24/05/1998</t>
  </si>
  <si>
    <t xml:space="preserve">Bản thân em đang học ngành Ngôn ngữ Anh, định hướng Quản trị học, tuy nhiên em lại không có ý định sẽ theo ngành nghề này do em cảm thấy mình không phù hợp với ngành nghề liên quan đến định hướng này. Quay trở lại thời điểm năm 2016, sau khi biết điểm thi ĐGNL vào trường mình, do sợ không đủ điểm đậu ngành Sư phạm tiếng Anh nên bố mẹ em động viên em chuyển sang đăng kí ngành Ngôn ngữ Anh. Lúc đó ULIS là ước mơ của em nên em chỉ nghĩ: "Thôi được học ở ngôi trường mình mơ ước là được, ngành nghề nào cũng được, "người tính không bằng trời tính" chi bằng cứ phó mặc mọi thứ cho tự nhiên". Sau đó biết mình đủ điểm đậu SPTA nhưng thời điểm đó lại không thay đổi được nguyện vọng nên em quyết định vẫn theo học Ngôn ngữ Anh và nuôi dưỡng ý định sẽ học thêm Nghiệp vụ sư phạm sau khi tốt nghiệp ĐH. Đồng thời, sẽ tiếp tục theo đuổi ước mơ nghề giáo với quyết tâm xin học bổng theo học Chương trình đào tạo Thạc sĩ TESOL. Hiện tại em đang dạy tại 2 trung tâm tiếng Anh và đạt được nhiều thành tích tốt được trung tâm ghi nhận. Dù không theo được theo học ngành Sư phạm ngay từ đầu, em không hề thấy hối hận khi theo học Ngôn ngữ Anh, bởi lẽ có rất nhiều môn học ở ngành Ngôn ngữ Anh giúp em bổ sung rất nhiều mảng kiến thức hay về ngôn ngữ, giúp em mở mang đầu óc và đặc biệt có ích rất nhiều trong việc giảng dạy của em tại 2 trung tâm hiện tại. Bằng việc áp dụng các lí thuyết của môn Ngữ dụng học vào giảng dạy các kiến thức Ngữ pháp tiếng Anh, học sinh có cơ hội hiểu sâu hơn, hiểu đúng bản chất của cấu trúc câu/ lời nói thay vì chỉ học thuộc theo cách truyền thống. Em hi vọng bản thân mình sẽ có cơ hội tham gia khóa học Nghiệp vụ Sư phạm này, bởi lẽ nếu như trường không tổ chức khóa học thì em sẽ phải đăng kí học Nghiệp vụ của các trường ngoài hoặc của 1 trung tâm/ tổ chức nào đó. Với gần 4 năm học tại trường và niềm yêu mến trường, em tin rằng việc được đào tạo Nghiệp vụ sư phạm ngay tại một môi trường có truyền thống sư phạm lâu đời như trường mình sẽ cho em rất nhiều kiến thức bổ ích cũng như giúp đỡ em rất nhiều cho sự nghiệp sau này. Em xin chân thành cám ơn các thầy cô đã luôn tạo cơ hội cho sinh viên bọn em đồng thời hi vọng bản thân mình sẽ may mắn được tham gia khóa học lần này ạ. </t>
  </si>
  <si>
    <t>Ngô Thị Hoa</t>
  </si>
  <si>
    <t>13/11/1998</t>
  </si>
  <si>
    <t>Em thấy rằng khóa học rất bổ ích cho sinh viên các ngành ngôn ngữ nước ngoài trong việc nâng cao kiến thức và mở rộng cơ hội việc làm. Bởi vì, không chỉ trở thành giáo viên, giảng viên thì mới cần tới nghiệp vụ sư phạm!! Em hi vọng khóa học sẽ có nhiều hoạt động bổ ích, không nên quá nhiều lí thuyết ạ vì sẽ mau nản ạ!</t>
  </si>
  <si>
    <t>Trần Thu Hoài</t>
  </si>
  <si>
    <t>16E25QTH</t>
  </si>
  <si>
    <t>Em mong muốn có kĩ năng sư phạm để có thể dạy học sau khi ra trường ạ.</t>
  </si>
  <si>
    <t xml:space="preserve">Trần Công Hoàn </t>
  </si>
  <si>
    <t>14/02/1998</t>
  </si>
  <si>
    <t xml:space="preserve">Mong muốn được học kinh nghiệm và kỹ năng giảng dạy tiếng Anh </t>
  </si>
  <si>
    <t>Tạ Thành Hưng</t>
  </si>
  <si>
    <t>19/01/1998</t>
  </si>
  <si>
    <t>Học được các kỹ năng sư phạm và có được chứng chỉ sư phạm để đi dạy vì em học ngôn ngữ nhưng có mong muốn đi dạy</t>
  </si>
  <si>
    <t xml:space="preserve">Lê Thị Hương </t>
  </si>
  <si>
    <t>18/07/1998</t>
  </si>
  <si>
    <t>Em muốn đăng ký khóa học nhằm nâng cao kỹ năng sư phạm để đi dạy thêm tiếng Anh ạ</t>
  </si>
  <si>
    <t>Đồng Thị Thúy Hường</t>
  </si>
  <si>
    <t>27/01/1998</t>
  </si>
  <si>
    <t>Em mong muốn làm giáo viên Tiếng Anh</t>
  </si>
  <si>
    <t>Trần Thị Huyền</t>
  </si>
  <si>
    <t>01/01/1998</t>
  </si>
  <si>
    <t>Được bổ trợ thêm về nghiệp vụ sư phạm, tăng cơ hội việc làm, phục vụ công việc giảng dạy trong tương lai</t>
  </si>
  <si>
    <t>Nguyễn Thanh Huyền</t>
  </si>
  <si>
    <t>05/10/1998</t>
  </si>
  <si>
    <t>Lê Tường Bảo Kim</t>
  </si>
  <si>
    <t>30/7/1998</t>
  </si>
  <si>
    <t>Nâng cao khả năng nghiệp vụ sư phạm và tích luỹ kinh nghiệm giảng dạy</t>
  </si>
  <si>
    <t>Nguyễn Hải Linh</t>
  </si>
  <si>
    <t>10/07/1998</t>
  </si>
  <si>
    <t xml:space="preserve">Em đang học ngành ngôn ngữ nhưng rất thích việc dạy ngoại ngữ và em muốn đăng kí khóa học này để có thêm kiến thức và kĩ năng trong việc giảng dạy ngoại ngữ ạ! </t>
  </si>
  <si>
    <t>Trần Thuỳ Linh</t>
  </si>
  <si>
    <t>05/08/1998</t>
  </si>
  <si>
    <t>Phan Thị Thùy Linh</t>
  </si>
  <si>
    <t>09/11/1997</t>
  </si>
  <si>
    <t>Em muốn được đào tạo nghiệp vụ giảng dạy ngoại ngữ để có thể giảng dạy sau khi ra Trường.</t>
  </si>
  <si>
    <t>Phạm Diệu Linh</t>
  </si>
  <si>
    <t>22/12/1998</t>
  </si>
  <si>
    <t>Phát triển năng lực giảng dạy bản thân</t>
  </si>
  <si>
    <t>Phạm Thị Hồng Linh</t>
  </si>
  <si>
    <t>07/03/1998</t>
  </si>
  <si>
    <t>Muốn được nâng cao khả năng sư phạm để có thể mở rộng cơ hội nghề nghiệp trong tương lai.</t>
  </si>
  <si>
    <t>PHẠM THỊ CÁT LINH</t>
  </si>
  <si>
    <t>11/06/1998</t>
  </si>
  <si>
    <t>Hiện tại em đang đảm nhiệm vị trí Senior Academic Assistant tại IPP IELTS và được phân công giảng dạy các lớp IELTS trình độ 3.5 đến 7.0. Mặc dù chưa có sự đào tạo bài bản về nghiệp vụ Sư phạm, nhưng nhờ thời gian làm việc khá lâu (20 tháng), em đã chứng minh được năng lực của mình và được trung tâm tin tưởng, được học sinh quý mến. Em mong khi tham gia khóa học, được các thầy cô tận tình chỉ bảo, em sẽ học được nhiều kiến thức để ứng dụng vào công việc hiện tại. Dự định trong hai năm tới của em là tiếp tục công việc giảng dạy, tự mình tích lũy một số tiền nhất định để em có thể học TESOL tại Anh hoặc Úc. Em cũng hi vọng rằng nhà trường sẽ giúp những học sinh năm 4 sắp ra trường như em, cho bọn em thời gian học tập và thực hành hợp lý bởi em (và một số bạn em quen) đang làm việc tại trung tâm, các lớp đều là các lớp tối (6h-9h) và cuối tuần thứ 7 chủ nhật. Em thì không thể bỏ công việc được bởi em cần phải kiếm tiền tự lo cho bản thân và hỗ trợ gia đình nhưng em cũng rất rất mong muốn được học về nghiệp vụ sư phạm. Nếu được em mong nhà trường có thể cân nhắc cho em (và các bạn đang đảm nhiệm vị trí giáo viên tại các trung tâm) nộp minh chứng về công việc hiện tại để thay thế cho thực hành thực tập được không ạ? Em cảm ơn nhà trường đã cho em và các bạn học ngôn ngữ cơ hội này ạ.</t>
  </si>
  <si>
    <t>Vũ Yến Linh</t>
  </si>
  <si>
    <t>26/04/1998</t>
  </si>
  <si>
    <t>Em mong muốn có kĩ năng sư phạm ạ</t>
  </si>
  <si>
    <t>Phan Thị Khánh Linh</t>
  </si>
  <si>
    <t>03/03/1998</t>
  </si>
  <si>
    <t>Em có mong muốn tìm việc làm trong lĩnh vực giảng dạy như một việc làm thêm sau khi tốt nghiệp. Do đó,  em muốn nâng cao kĩ năng và nghiệp vụ sư phạm qua khóa học này.</t>
  </si>
  <si>
    <t>Nguyễn Hương Khánh Ly</t>
  </si>
  <si>
    <t>12/07/1998</t>
  </si>
  <si>
    <t xml:space="preserve">Mình lựa chọn tham gia khoá học vì muốn có thêm nhiều cơ hội về nghề nghiệp sau khi ra trường. </t>
  </si>
  <si>
    <t>Nguyễn Thị Hương Ly</t>
  </si>
  <si>
    <t>21/02/1997</t>
  </si>
  <si>
    <t>nâng cao trình độ sư phạm</t>
  </si>
  <si>
    <t>biết thêm về kỹ năng nghiệp vụ cần thiết trong sư phạm cũng như chứng chỉ sư phạm để giúp ích cho công việc tương lai</t>
  </si>
  <si>
    <t>Nguyễn Thị Kiều Nga</t>
  </si>
  <si>
    <t>07.12.1996</t>
  </si>
  <si>
    <t>Em muốn tham gia khóa học này để trau dồi thêm kĩ năng sư phạm</t>
  </si>
  <si>
    <t>Phạm Thị Ngần</t>
  </si>
  <si>
    <t>05/07/1997</t>
  </si>
  <si>
    <t>Em học ngành ngôn ngữ Anh - định hướng biên phiên dịch. Tuy nhiên, em lại có mong muốn đi dạy sau khi ra trường. Vì vậy, em mong được đào tạo, được học bài bản về nghiệp vụ sư phạm để có thể có các phương pháp dạy hay, hấp dẫn, lôi cuốn học sinh thay vì chỉ bắt chước cách dạy học truyền thống, tẻ nhạt của các giáo viên trước đây</t>
  </si>
  <si>
    <t xml:space="preserve">Nguyễn Danh Trung Nghĩa </t>
  </si>
  <si>
    <t>09/10/1998</t>
  </si>
  <si>
    <t>Doãn Minh Ngọc</t>
  </si>
  <si>
    <t>03/06/1998</t>
  </si>
  <si>
    <t>Em muốn được đào tạo về nghiệp vụ sư phạm bà thử sức vào ngành này.</t>
  </si>
  <si>
    <t>Nguyễn Thị Hồng Nhung</t>
  </si>
  <si>
    <t>Đinh Thị Kim Oanh</t>
  </si>
  <si>
    <t>26/10/1998</t>
  </si>
  <si>
    <t>Định hướng nghề nghiệp là giáo viên</t>
  </si>
  <si>
    <t>Đặng Xuân Nam Phan</t>
  </si>
  <si>
    <t>06/10/1998</t>
  </si>
  <si>
    <t>Mong muốn học hỏi thêm về nghiệp vụ sư phạm, để từ đó tạo sức ảnh hưởng lớn cho các học sinh mà mình đang dạy học.</t>
  </si>
  <si>
    <t>Hoàng Thị Phương</t>
  </si>
  <si>
    <t>21/05/1998</t>
  </si>
  <si>
    <t>Em học ngôn ngữ anh nhưng có định hướng giảng dạy, em mong muốn qua khoá học này có thêm kinh nghiệm và học hỏi thêm phương pháp giảng dạy ngoại ngữ</t>
  </si>
  <si>
    <t>Nguyễn Hà Phương</t>
  </si>
  <si>
    <t>11/01/1998</t>
  </si>
  <si>
    <t xml:space="preserve">Muốn trau dồi những kiến thức về sư phạm song song với ngôn ngữ anh mà mình đang học </t>
  </si>
  <si>
    <t>Bùi Thị Phương</t>
  </si>
  <si>
    <t>18/06/1998</t>
  </si>
  <si>
    <t>16E14NN</t>
  </si>
  <si>
    <t>Cải thiện kĩ năng sư phạm</t>
  </si>
  <si>
    <t>Vi Nhân Quý</t>
  </si>
  <si>
    <t>5/12/2020</t>
  </si>
  <si>
    <t>Học hỏi các phương pháp sư phạm, lý thuyết để việc giảng dạy đạt hiệu quả cao hơn</t>
  </si>
  <si>
    <t>Lê Ngọc Quỳnh</t>
  </si>
  <si>
    <t>21/03/1998</t>
  </si>
  <si>
    <t>Em có mong muốn tìm việc làm trong lĩnh vực giảng dạy như một việc làm thêm sau khi tốt nghiệp. Em muốn nâng cao kĩ năng và nghiệp vụ sư phạm qua khóa học này.</t>
  </si>
  <si>
    <t>Nguyễn Thị Thái Thảo</t>
  </si>
  <si>
    <t>27-09-1998</t>
  </si>
  <si>
    <t>Có thêm kiến thức về giảng dạy ngoại ngữ, tích lũy thêm kinh nghiệm và có nền tảng để tự trau dồi và nghiên cứu sâu hơn về chuyên môn sư phạm, nhằm đưa tới xây dựng một bài giảng hiệu quả</t>
  </si>
  <si>
    <t>Lê Thị Phương Thảo</t>
  </si>
  <si>
    <t>04/08/1998</t>
  </si>
  <si>
    <t>Em mong muốn có thêm kỹ năng sư phạm để truyền đạt kiến thức một cách dễ hiểu hơn đối với học sinh</t>
  </si>
  <si>
    <t>Lưu Thạch Thảo</t>
  </si>
  <si>
    <t>20/03/1998</t>
  </si>
  <si>
    <t>Nâng cao kĩ băng sư phạm</t>
  </si>
  <si>
    <t>Chu Phương Thảo</t>
  </si>
  <si>
    <t>18/11/1998</t>
  </si>
  <si>
    <t>Được đào tạo kĩ năng sư phạm để dạy tốt hơn</t>
  </si>
  <si>
    <t>Trịnh Phương Thảo</t>
  </si>
  <si>
    <t>27/03/1998</t>
  </si>
  <si>
    <t>Nâng cao kỹ năng giảng dạy</t>
  </si>
  <si>
    <t>Bùi Phương Thảo</t>
  </si>
  <si>
    <t>08/10/1998</t>
  </si>
  <si>
    <t>Đỗ Thị Thơm</t>
  </si>
  <si>
    <t>10/06/1998</t>
  </si>
  <si>
    <t xml:space="preserve">Em hiện là sinh viên ngành Ngôn ngữ Anh, tuy nhiên công việc hiện tại cũng như dự định tương lai làm giáo viên. Em có nguyện vọng đăng ký khoá học để nâng cao nghiệp vụ giảng dạy, nâng cao chất lượng bài giảng của bản thân, do bản thân trên lớp không được học các môn học này. Ngoài ra, nếu được tham gia khoá học của trường cũng là một cơ hội lớn với em do các địa chỉ trung tâm ngoài trường đào tạo khó có thể đảm bảo chất lượng, cũng như có học phí khá cao. </t>
  </si>
  <si>
    <t>Lương Thị Thuỳ</t>
  </si>
  <si>
    <t>15/07/1998</t>
  </si>
  <si>
    <t xml:space="preserve">Em muốn học bằng nghiệp vụ sư phạm để khi ra trường đủ điều kiện để mở trung tâm tiếng anh của riêng mình. </t>
  </si>
  <si>
    <t>Đặng Thị Phương Thuý</t>
  </si>
  <si>
    <t>02/03/1998</t>
  </si>
  <si>
    <t xml:space="preserve">Mình muốn cải thiện kỹ năng sư phạm và muốn trở thành giáo viên trong tương lai. Mình rất mong muốn được tham gia khoá học này vì muốn bản thân chạm đc đến ước mơ nghề giáo. </t>
  </si>
  <si>
    <t>Phạm Thu Thủy</t>
  </si>
  <si>
    <t>16/2/1998</t>
  </si>
  <si>
    <t>Phạm Ngọc Trâm</t>
  </si>
  <si>
    <t>06/09/1998</t>
  </si>
  <si>
    <t>Em muốn được tự tin nói trước đám đông ạ, em cũng muốn khám phá những khía cạnh mới của bản thân mình thông qua khoá học này. Em xin gửi lời cảm ơn đến thầy Đỗ Tuấn Minh vì đã vô cùng chu đáo và lo nghĩ cho sinh viên chúng em ạ. Em yêu trường mình nhất ^^</t>
  </si>
  <si>
    <t>Nguyễn Minh Trang</t>
  </si>
  <si>
    <t>14/10/1998</t>
  </si>
  <si>
    <t xml:space="preserve">Em muốn nắm được nhiều kiến thức nền tảng và cần thiết phục vụ cho việc giảng dạy của bản thân. </t>
  </si>
  <si>
    <t xml:space="preserve">Nguyễn Thị Huyền Trang </t>
  </si>
  <si>
    <t>ĐINH THỊ NGỌC TÚ</t>
  </si>
  <si>
    <t>20/01/1998</t>
  </si>
  <si>
    <t>Lê Kim Tuyến</t>
  </si>
  <si>
    <t>26/08/1998</t>
  </si>
  <si>
    <t>Em đã tìm hiểu về các khóa học NVSP một thời gian, nhưng vẫn chưa tìm được chỗ dạy uy tín. Thật may là trường mình đã tạo cơ hội cho các bạn sinh viên có nhu cầu học NVSP giống như em. Em cảm ơn thầy cô nhiều ạ.</t>
  </si>
  <si>
    <t>Bùi Thị Hồng Vân</t>
  </si>
  <si>
    <t>27/07/1998</t>
  </si>
  <si>
    <t>Đoàn Thị Yến</t>
  </si>
  <si>
    <t>30/06/1999</t>
  </si>
  <si>
    <t>Muốn nâng nghiệp vụ sư phạm và tiến xa hơn về ngành sư phạm</t>
  </si>
  <si>
    <t>Lê Thị Thuỳ Linh</t>
  </si>
  <si>
    <t>22/03/1998</t>
  </si>
  <si>
    <t xml:space="preserve">Em muốn sau khoá học này mình có thể trau dồi thêm các kỹ năng dạy ngoại ngữ, cách nắm bắt tâm lí học sinh và cách đưa bài học sao cho thu hút nhất tới học sinh. </t>
  </si>
  <si>
    <t>Nguyễn Thị Thu Trà</t>
  </si>
  <si>
    <t>07/09/1998</t>
  </si>
  <si>
    <t>Khi tham gia khóa học này, em mong muốn mình có thể nâng cao được các kĩ năng sư phạm của mình, đặc biệt là kĩ năng quản lí lớp học. Đây là một trong những khó khăn mà em gặp phải trong quá trình dạy học lớp nhỏ tại nhà. Em nghĩ đây cũng sẽ là vấn đề đối với em khi em đứng dạy trên bục giảng nhà trường hoặc ở trung tâm ngoại ngữ. Em hi vọng sau khóa  học, em có thể cải thiện được phần nào kĩ năng này của em.</t>
  </si>
  <si>
    <t>Bùi Việt Hoàng</t>
  </si>
  <si>
    <t>19/08/1997</t>
  </si>
  <si>
    <t>Em rất mong muốn được học vì từ lúc vào ngành ngôn ngữ, công việc part-time của em là giảng dạy và em muốn có cơ hội được làm giáo viên</t>
  </si>
  <si>
    <t>Đàm Thị Phương</t>
  </si>
  <si>
    <t>11/06/1997</t>
  </si>
  <si>
    <t>Có thêm chứng chỉ sp cho cv sau này ạ.</t>
  </si>
  <si>
    <t>Vũ Bích Phượng</t>
  </si>
  <si>
    <t>29/07/1997</t>
  </si>
  <si>
    <t xml:space="preserve">Em mong muốn được tiếp cận với kĩ năng sư phạm để rèn luyện và học tập nhiều hơn về ngành sư phạm và có nhiều cơ hội hơn trong việc làm sau này. </t>
  </si>
  <si>
    <t>Dương Thị Ánh</t>
  </si>
  <si>
    <t>17/12/1997</t>
  </si>
  <si>
    <t>Nâng cao khả năng dạy học</t>
  </si>
  <si>
    <t xml:space="preserve">Đỗ Nguyễn Ngọc Anh </t>
  </si>
  <si>
    <t>27/12/1998</t>
  </si>
  <si>
    <t>Em mong muốn được nâng cao khả năng nghiệp vụ sư phạm của bản thân để có thể có được cơ hội công việc cũng như đãi ngộ tốt hơn</t>
  </si>
  <si>
    <t>Trần Thuỳ An</t>
  </si>
  <si>
    <t>5/6/1997</t>
  </si>
  <si>
    <t>Học hỏi những kinh nghiệm và kiến thức trong giảng dạy.</t>
  </si>
  <si>
    <t xml:space="preserve">Trương Thị Tú Anh </t>
  </si>
  <si>
    <t>3/6/1997</t>
  </si>
  <si>
    <t xml:space="preserve">Nâng cao kiến thức nghiệp vụ sư phạm để ứng dụng trong thực tế. </t>
  </si>
  <si>
    <t>Đào Thị Vân Anh</t>
  </si>
  <si>
    <t>Em mong muốn được bồi dưỡng thêm nghiệp vụ sư phạm để có thể trở thành giảng viên/giáo viên dạy ngoại ngữ, theo đuổi đam mê của mình trong tương lai.</t>
  </si>
  <si>
    <t>Hoàng Thị Lan Anh</t>
  </si>
  <si>
    <t>04/09/1998</t>
  </si>
  <si>
    <t>Em muốn làm giáo viên Tiếng Anh trong thời gian tới, chuyên dạy Ielts và Toeic, trau dồi kĩ năng sư phạm</t>
  </si>
  <si>
    <t>Ngô Linh Chi</t>
  </si>
  <si>
    <t>27/04/1998</t>
  </si>
  <si>
    <t>tham gia dạy học tại các trung tâm tiếng anh, các trường học</t>
  </si>
  <si>
    <t>Nguyễn Mai Chi</t>
  </si>
  <si>
    <t>14/03/1998</t>
  </si>
  <si>
    <t>Em muốn được học hỏi thêm các kỹ năng và kinh nghiệm để có thể dạy tiếng anh. Em cũng đang có định hướng là đăng ký dạy ở 1 số trung tâm tiếng anh. Hy vọng em có thể tham gia khóa học lần này. Em cảm ơn ạ.</t>
  </si>
  <si>
    <t>Nguyễn Thị Thu Cúc</t>
  </si>
  <si>
    <t>Trau dồi kĩ năng giảng dạy và rèn luyện tính kiên nhẫn</t>
  </si>
  <si>
    <t>nguyễn thị phong lan</t>
  </si>
  <si>
    <t>18/02/1998</t>
  </si>
  <si>
    <t>trau dồi kỹ năng sư phạm</t>
  </si>
  <si>
    <t>Nguyễn Hoàng Ngân</t>
  </si>
  <si>
    <t>30/09/1995</t>
  </si>
  <si>
    <t>Em rất mong muốn được tham gia khóa học vì có định hướng giảng dạy tiếng Anh trong tương lai, và muốn gắn bó vững chắc hơn với nghề này. Do đó, thông qua khóa học, em hy vọng sẽ được bổ sung kiến thức nghiệp vụ chuyên môn để tự tin hơn khi đứng lớp. Cũng như rất mong nhà trường sẽ - phát chứng chỉ sau khóa học - vì nhiều đơn vị tuyển dụng hiện giờ đều yêu cầu đối với vị trí giáo viên. Em xin chân thành cảm ơn.</t>
  </si>
  <si>
    <t>Nguyễn Thị Phượng</t>
  </si>
  <si>
    <t>20/05/1998</t>
  </si>
  <si>
    <t>Em mong muốn học thêm kĩ năng giảng dạy để cải thiện kĩ năng cũng như có được cơ hội việc làm cao hơn.</t>
  </si>
  <si>
    <t>Trần Hoài Linh</t>
  </si>
  <si>
    <t>09/07/1998</t>
  </si>
  <si>
    <t>Học cách xây dựng giáo án, thiết kế chương trình học, nắm được tâm lý cũng như quản lý học sinh</t>
  </si>
  <si>
    <t>Nguỵ Thị Thanh An</t>
  </si>
  <si>
    <t>17/05/1998</t>
  </si>
  <si>
    <t xml:space="preserve">Mong muốn trau dồi kĩ năng sư phạm, dạy ngoại ngữ sao cho hiệu quả và tạo sự hứng thú cho học sinh, đồng thời học hỏi thêm nhiều kiến thức ngoại ngữ chuyên ngành. </t>
  </si>
  <si>
    <t>HOÀNG THỊ KIM LƯƠNG</t>
  </si>
  <si>
    <t>06/05/1998</t>
  </si>
  <si>
    <t>Đạt chứng chỉ sư phạm Tiếng Anh để đi dạy tại các trường học, trung tâm</t>
  </si>
  <si>
    <t>Vũ Hải Dương</t>
  </si>
  <si>
    <t>28/10/1996</t>
  </si>
  <si>
    <t>Có thêm các kỹ năng liên quan đến sư phạm, đáp ứng được sự đa dạng về nghề nghiệp trong tương lai.</t>
  </si>
  <si>
    <t>Phạm Thị Hoa Lý</t>
  </si>
  <si>
    <t>13/06/1998</t>
  </si>
  <si>
    <t xml:space="preserve">em muốn nâng cao trình độ giảng dạy của mình hơn nữa </t>
  </si>
  <si>
    <t>Trần Hữu Đang</t>
  </si>
  <si>
    <t>05/11/1998</t>
  </si>
  <si>
    <t>Có thêm lý thuyết và kinh nghiệm để trở thành một nhà giáo</t>
  </si>
  <si>
    <t>Lê Thị Quyên</t>
  </si>
  <si>
    <t>03/07/1998</t>
  </si>
  <si>
    <t xml:space="preserve">Muốn tích lũy kinh nghiệm đứng lớp cũng như quản lý lớp học. Thêm vào đó là bổ sung một số kĩ năng còn thiếu cho ngành sư phạm. </t>
  </si>
  <si>
    <t>Nguyễn Thị Quý</t>
  </si>
  <si>
    <t>01/11/1998</t>
  </si>
  <si>
    <t>Có thể ứng dụng vào giảng dạy trong tương lai</t>
  </si>
  <si>
    <t>Nguyễn Ngân Giang</t>
  </si>
  <si>
    <t>08/12/1998</t>
  </si>
  <si>
    <t>Nắm được phương pháp dạy học hiệu quả</t>
  </si>
  <si>
    <t>Nguyễn Thị Thu Giang</t>
  </si>
  <si>
    <t>31/10/1997</t>
  </si>
  <si>
    <t>Có kiến thức chuyên môn hơn về Nghiệp vụ Sư Phạm</t>
  </si>
  <si>
    <t>Kiều Hương Giang</t>
  </si>
  <si>
    <t>28/09/1998</t>
  </si>
  <si>
    <t xml:space="preserve">Trương Thị Hồng Hải </t>
  </si>
  <si>
    <t>09/02/1998</t>
  </si>
  <si>
    <t>Có được những kiến thức về giảng dạy ngoại ngữ.</t>
  </si>
  <si>
    <t>Nông Hoàng Minh Thảo</t>
  </si>
  <si>
    <t>21/08/1998</t>
  </si>
  <si>
    <t>Muốn hiểu thêm và có kiến thức về nghiệp vụ sư phạm, đồng thời được trang bị thêm kĩ năng để áp dụng trong công việc và cuộc sống tương lai</t>
  </si>
  <si>
    <t>Vũ Ngọc Thiện</t>
  </si>
  <si>
    <t>19/08/1998</t>
  </si>
  <si>
    <t>Sau này đỡ phiền vợ phải dạy, em cảm ơn :3</t>
  </si>
  <si>
    <t>Vũ Thu Hiền</t>
  </si>
  <si>
    <t xml:space="preserve">Chuyển hướng làm giáo viên </t>
  </si>
  <si>
    <t>NGUYỄN THỊ PHƯƠNG LAN</t>
  </si>
  <si>
    <t>21-02-1998</t>
  </si>
  <si>
    <t>Em mong muốn học hỏi thật nhiều từ khoá học ạ</t>
  </si>
  <si>
    <t>Phạm Thị Lan</t>
  </si>
  <si>
    <t>06/01/1998</t>
  </si>
  <si>
    <t>Nâng cao kỹ năng sư phạm</t>
  </si>
  <si>
    <t>Nguyễn Thùy Trang</t>
  </si>
  <si>
    <t>16-11-1997</t>
  </si>
  <si>
    <t>Vì để mở rộng cơ hội việc làm (hiện nay khá nhiều trung tâm Tiếng Anh khi tuyển dụng giáo viên có yêu cầu ứng viên phải có bằn/chứng chỉ sư phạm) nên em mong muốn được tham gia khóa học này để nâng cao trình độ.  Em mong sau khóa học em có thể tự tin nói trước đám đông và có thể truyền đạt kiến thức 1 cách dễ hiểu cho học sinh.</t>
  </si>
  <si>
    <t>Lê Thị Ngà</t>
  </si>
  <si>
    <t>08/08/1998</t>
  </si>
  <si>
    <t>Học hỏi kĩ năng về sư phạm</t>
  </si>
  <si>
    <t>Tạ Kim Ngân</t>
  </si>
  <si>
    <t>23/06/1998</t>
  </si>
  <si>
    <t>Hiện tại em đang theo học chuyên ngành ngôn ngữ Anh biên-phiên dịch, tuy nhiên trong tương lai em vẫn muốn hiểu sâu thêm về cách thức giảng dạy ngoại ngữ để có thể tiếp tục được dạy học theo một phương thức hiệu quả và chuyên nghiệp hơn.Em xin cảm ơn!</t>
  </si>
  <si>
    <t xml:space="preserve">Phạm Thanh Ngân </t>
  </si>
  <si>
    <t xml:space="preserve">Em mong muốn học khoá này để biết thêm về kiến thức giảng dạy nhằm phục vụ cho công việc dạy thêm hiện tại cũng như chuẩn bị cho tương lai gần nếu em muốn trở thành giáo viên ạ. </t>
  </si>
  <si>
    <t>Lê Thanh Huyền</t>
  </si>
  <si>
    <t>15/09/1998</t>
  </si>
  <si>
    <t>Em mong muốn được trao dồi kĩ năng sư phạm để việc dạy học hiệu quả hơn, giúp học sinh hiểu bài và có hứng thú hơn trong việc học.</t>
  </si>
  <si>
    <t>Vũ Thị Ngân</t>
  </si>
  <si>
    <t>Em muốn trau dồi các kĩ năng nghiệp vụ sư phạm để có thể tìm kiếm được nhiều cơ hội việc làm hơn ạ</t>
  </si>
  <si>
    <t>Lê Thị Nhung</t>
  </si>
  <si>
    <t>16-08-1996</t>
  </si>
  <si>
    <t>Em muốn sau này về quê lập nghiệp sẽ đi dạy sư phạm ạ.</t>
  </si>
  <si>
    <t>Nguyễn Thu Phương</t>
  </si>
  <si>
    <t>13/08/1998</t>
  </si>
  <si>
    <t>Em muốn có thêm kiến thức và kinh nghiệm để có thể theo đuổi con đường sư phạm sau này ạ.</t>
  </si>
  <si>
    <t>Nguyễn Diệu Linh</t>
  </si>
  <si>
    <t>05/05/1998</t>
  </si>
  <si>
    <t>Em muốn theo nghề dạy trong tương lai.</t>
  </si>
  <si>
    <t>Nguyễn Thị Khánh Linh</t>
  </si>
  <si>
    <t>08/09/1998</t>
  </si>
  <si>
    <t>Em muốn nâng cao kĩ năng cũng như nghiệp vụ sư phạm ạ.</t>
  </si>
  <si>
    <t>Tiến Thị Mai Duyên</t>
  </si>
  <si>
    <t>6/9/1998</t>
  </si>
  <si>
    <t>Học hỏi thêm nhiều kiến thức về giảng dạy để nâng cao trình độ</t>
  </si>
  <si>
    <t>Phan Khánh Ly</t>
  </si>
  <si>
    <t>28/02/1998</t>
  </si>
  <si>
    <t>Em muốn trau dồi kĩ năng sư phạm và được học và đào tạo một cách bài bản</t>
  </si>
  <si>
    <t>Bùi Thị Bích Đaò</t>
  </si>
  <si>
    <t>24/04/1998</t>
  </si>
  <si>
    <t>Muốn học hỏi phương pháp giảng dạy hiệu quả.</t>
  </si>
  <si>
    <t>Đỗ Kim Oanh</t>
  </si>
  <si>
    <t>13-03-1998</t>
  </si>
  <si>
    <t>Em muốn có thêm kiến thức về kỹ năng sư phạm để ứng dụng vào việc dạy thêm của bản thân, nâng cao khả năng dạy ngoại ngữ hiện tại của mình.</t>
  </si>
  <si>
    <t>Nguyễn Minh Khuê</t>
  </si>
  <si>
    <t>Nâng cao trình độ và tiếp thu thêm kỹ năng cũng như kiến thức liên quan đến nghiệp vụ sư phạm</t>
  </si>
  <si>
    <t>Nguyễn Hoàng Minh</t>
  </si>
  <si>
    <t>24/01/1997</t>
  </si>
  <si>
    <t>Vì em chưa không được học chuyên ngành sư phạm nên không có nhiều kinh nghiệm giảng dạy, nên qua khóa học này em mong muốn được nâng cao trình độ sư phạm và mong được học hỏi nhiều kinh nghiệm từ các thầy cô.</t>
  </si>
  <si>
    <t xml:space="preserve">Nguyễn Thị Hồng Minh </t>
  </si>
  <si>
    <t>08/07/1998</t>
  </si>
  <si>
    <t>Dự định trong tương lai của em là mong muốn được làm  giáo viên ạ. Nhưng sau 1 thời gian khá lâu là khoảng 2 năm đi dạy thêm ơ trung tâm thì em cảm thấy em còn quá nhiều thiếu sót và thiếu chuyên môn nên chưa thể giúp đỡ các học sinh của mình phát huy hết năng lực, cũng như chưa có  phương pháp tốt để dẫn dắt học sinh. Vì vậy nên em rất khao khát được tham gia khóa học để nâng cao và phát triển kỹ năng của bản thân, để không chỉ cải thiện trình độ của bản thân mà còn có thể giúp đỡ được các học sinh của em sau này ạ.</t>
  </si>
  <si>
    <t>Nguyễn Trà My</t>
  </si>
  <si>
    <t>07/01/1998</t>
  </si>
  <si>
    <t>Em chưa có kiến thức chuyên môn về giảng dạy và quản lí lớp học nên gặp nhiều khó khăn khi dạy học.</t>
  </si>
  <si>
    <t>Trịnh Thị Hải</t>
  </si>
  <si>
    <t>27/11/1998</t>
  </si>
  <si>
    <t>Muốn học tập và trau dồi kỹ năng sư phạm</t>
  </si>
  <si>
    <t>Đỗ Thị Khánh Hằng</t>
  </si>
  <si>
    <t>20/10/1998</t>
  </si>
  <si>
    <t>Có nhiều kiến thức và kinh nghiệm hơn về ngành sư phạm</t>
  </si>
  <si>
    <t>Lê Thu Hằng</t>
  </si>
  <si>
    <t>Tìm hiểu về phương pháp dạy học và quản lý lớp hiệu quả</t>
  </si>
  <si>
    <t>Vũ Thị Thúy Hằng</t>
  </si>
  <si>
    <t xml:space="preserve">Em mong muốn được học hỏi thêm về các kỹ năng nghiệp vụ sư phạm để bồi dưỡng bản thân trên con đường trở thành nhà giáo trong tương lai. </t>
  </si>
  <si>
    <t>Phạm Thị Hậu</t>
  </si>
  <si>
    <t>28/01/1998</t>
  </si>
  <si>
    <t>Mình muốn nâng cao kĩ năng sư phạm cho bản thân.</t>
  </si>
  <si>
    <t>Nhữ Phương Thảo</t>
  </si>
  <si>
    <t>03/01/1998</t>
  </si>
  <si>
    <t>Muốn có thêm kinh nghiệm giảng dạy</t>
  </si>
  <si>
    <t>Phạm Minh Thuận</t>
  </si>
  <si>
    <t>03/11/1998</t>
  </si>
  <si>
    <t>Học hỏi được nhiều kinh nghiệm hơn để có thêm kinh nghiệm đi dạy</t>
  </si>
  <si>
    <t>Trần Thị Ngọc Anh</t>
  </si>
  <si>
    <t>10/01/1998</t>
  </si>
  <si>
    <t xml:space="preserve">Em muốn có kinh nghiệm và kiến thức sư phạm để sau khi ra trường có thể áp dụng vào công việc. Em cảm ơn trường đã mở khóa học này cho chúng em. </t>
  </si>
  <si>
    <t>Vũ Thị Tố Uyên</t>
  </si>
  <si>
    <t>13/09/1998</t>
  </si>
  <si>
    <t>em muốn trở thành giáo viên ạ.</t>
  </si>
  <si>
    <t>Nguyễn Thị Hồng Hoa</t>
  </si>
  <si>
    <t>29/11/1998</t>
  </si>
  <si>
    <t>Em mong muốn có thêm kiến thức và kinh nghiệm về lĩnh vực giảng dạy.</t>
  </si>
  <si>
    <t>Lê Thị Minh Tâm</t>
  </si>
  <si>
    <t>10/10/1998</t>
  </si>
  <si>
    <t>Em muốn được tiếp cận với phương pháp truyền đạt ngoại ngữ, được thực hành thêm kĩ năng sư phạm để phục vụ tốt hơn cho công việc sau này.</t>
  </si>
  <si>
    <t>Nguyễn Thanh Tùng</t>
  </si>
  <si>
    <t>muốn biết thêm về nghiệp vụ sư phạm và sẽ đi dạy trong tương lai</t>
  </si>
  <si>
    <t>Trần Thị Thu Trang</t>
  </si>
  <si>
    <t>14/01/1998</t>
  </si>
  <si>
    <t xml:space="preserve">em có định hướng đi theo nghề giáo </t>
  </si>
  <si>
    <t>Trần Huệ Huyền Trang</t>
  </si>
  <si>
    <t>03/09/1998</t>
  </si>
  <si>
    <t>Cao Thị Huyền</t>
  </si>
  <si>
    <t>10/10/1997</t>
  </si>
  <si>
    <t>có thể xin việc vào giảng dạy các trường hoặc trung tâm về tiếng anh</t>
  </si>
  <si>
    <t>Lê Thị Ngọc Anh</t>
  </si>
  <si>
    <t>06/04/1998</t>
  </si>
  <si>
    <t>Có kĩ năng sư phạm để mở rộng cơ hội nghề nghiệp.</t>
  </si>
  <si>
    <t>Nguyễn Thị Diệu Hương</t>
  </si>
  <si>
    <t>Lê Thị Thanh Hương</t>
  </si>
  <si>
    <t>Muốn thử sức làm giáo viên</t>
  </si>
  <si>
    <t>Vũ Thị Vân Vi</t>
  </si>
  <si>
    <t>18/12/1998</t>
  </si>
  <si>
    <t>Bổ sung thêm kỹ năng sư phạm</t>
  </si>
  <si>
    <t>Nguyễn Thị Thu Hiền</t>
  </si>
  <si>
    <t>10/08/1997</t>
  </si>
  <si>
    <t>Em mới tham gia các lớp trợ giảng Tiếng Anh. Có mong muốn học nghiệp vụ sư phạm để nâng cao khả năng của bản thân và có tự tin đứng lớp.</t>
  </si>
  <si>
    <t>Phạm Đoàn Quang Huy</t>
  </si>
  <si>
    <t>19/11/1997</t>
  </si>
  <si>
    <t>Muốn có thêm kinh nghiệm để có thể theo đuổi con đường trở thành một giáo viên ngoại ngữ</t>
  </si>
  <si>
    <t>Phan Anh Quyết</t>
  </si>
  <si>
    <t>25/11/1998</t>
  </si>
  <si>
    <t>Nâng cao khả năng chuyên môn và cơ hội việc làm.</t>
  </si>
  <si>
    <t xml:space="preserve">Nguyễn Thị Bình </t>
  </si>
  <si>
    <t>21/10/1998</t>
  </si>
  <si>
    <t>16E17PD</t>
  </si>
  <si>
    <t>Có thêm phương pháp giảng dạy hiệu quả và những kĩ năng cơ bản khi dạy học sinh hoặc đứng lớp. Biết thêm những công cụ hoặc tài liệu cần thiết về kỹ năng sư phạm.</t>
  </si>
  <si>
    <t>Phạm Bích Phương</t>
  </si>
  <si>
    <t>20/06/1998</t>
  </si>
  <si>
    <t>Nâng cao kỹ năng dạy học</t>
  </si>
  <si>
    <t>Nguyễn Hồng Diệu Linh</t>
  </si>
  <si>
    <t>26/11/1998</t>
  </si>
  <si>
    <t>Phục vụ cho nghề nghiệp sau này</t>
  </si>
  <si>
    <t>Vũ Thị Thu</t>
  </si>
  <si>
    <t>05/03/1998</t>
  </si>
  <si>
    <t>Sẽ học thêm về kiến thức, kĩ năng sư phạm: cách xử lý những tình huống trên lớp, phương pháp học hiệu quả, cách ứng dụng công nghệ cho việc dạy và học tiếng Anh...</t>
  </si>
  <si>
    <t>Vũ Xuân Sơn</t>
  </si>
  <si>
    <t>06/06/1997</t>
  </si>
  <si>
    <t xml:space="preserve">Nâng cao vốn hiểu biết về việc giảng dạy ngoại ngữ, tích lũy kinh nghiệm sư phạm </t>
  </si>
  <si>
    <t>Em muốn được tham gia khóa học để học tập về nghiệp vụ sự phạm, có thể học hỏi được nhiều kĩ năng cũng như kinh nghiệm để có nhiều cơ hội nghề nghiệp cho bản thân trong tương lai.</t>
  </si>
  <si>
    <t>Nguyễn Hoàng Anh Trúc</t>
  </si>
  <si>
    <t>07/10/1998</t>
  </si>
  <si>
    <t>Em muốn có thêm kiến thức và kĩ năng để phục vụ cho công việc giảng dạy sau khi tốt nghiệp.</t>
  </si>
  <si>
    <t>Đinh Thị Len</t>
  </si>
  <si>
    <t>Em mong sẽ học tập được các kĩ năng cần thiết để có thể tham gia các công việc liên quan đến giảng dạy sau này. Với việc được học các kĩ năng này từ trước sẽ hỗ trợ phần nào trong việc thi lấy chứng chỉ sư phạm cần thiết cho công việc sau này của em.</t>
  </si>
  <si>
    <t>Bùi Thị Phương Dịu</t>
  </si>
  <si>
    <t>22/11/1997</t>
  </si>
  <si>
    <t>Muốn có thêm nhiều kỹ năng để dạy học</t>
  </si>
  <si>
    <t>Hà Khánh Ly</t>
  </si>
  <si>
    <t>21/09/1998</t>
  </si>
  <si>
    <t>Có kinh nghiệm sư phạm để có thể trở thành giáo viên</t>
  </si>
  <si>
    <t>Đỗ Trà Giang</t>
  </si>
  <si>
    <t>30/08/1998</t>
  </si>
  <si>
    <t>Học được kĩ năng sư phạm</t>
  </si>
  <si>
    <t>Nguyễn Thị Thương</t>
  </si>
  <si>
    <t>03/08/1998</t>
  </si>
  <si>
    <t>em rất yêu nghề dạy học và mặc dù em đang theo học hệ biên-phiên dịch nhưng em rất thích dạy học, em cũng đã và đang đi dạy gia sư các cấp và em có mong muốn sau khi tốt nghiệp sẽ đi dạy học nên em muốn đăng kí tham gia khóa học này ạ.</t>
  </si>
  <si>
    <t>Trịnh Thị Huyền</t>
  </si>
  <si>
    <t>15/03/1998</t>
  </si>
  <si>
    <t xml:space="preserve">Em muốn nâng cao khả năng sư phạm ạ </t>
  </si>
  <si>
    <t>Nguyễn Thị Hoài Thu</t>
  </si>
  <si>
    <t>05/09/1998</t>
  </si>
  <si>
    <t>Được đào tạo về nghiệp vụ giảng dạy để hiểu thêm các phương pháp giảng dạy, từ đó có thể tìm được phương pháp thích hợp nhất giúp học sinh tiếp thu kiến thức hiệu quả.</t>
  </si>
  <si>
    <t>Đặng Thuỳ Ngân</t>
  </si>
  <si>
    <t>Muốn học thêm và tích luỹ thêm kĩ năng sư phạm</t>
  </si>
  <si>
    <t>Vũ Thị An Khanh</t>
  </si>
  <si>
    <t>2/8/1998</t>
  </si>
  <si>
    <t>Nguyễn Thị Trang</t>
  </si>
  <si>
    <t>8/9/1998</t>
  </si>
  <si>
    <t>Nâng cao kĩ năng sư phạm</t>
  </si>
  <si>
    <t>Đỗ Thu Huyền</t>
  </si>
  <si>
    <t>04/04/1998</t>
  </si>
  <si>
    <t xml:space="preserve">Em mong muốn được học hỏi thêm kiến thức về giành dạy ngoại ngữ. </t>
  </si>
  <si>
    <t>Nguyễn Thị Minh Anh</t>
  </si>
  <si>
    <t>23/09/1997</t>
  </si>
  <si>
    <t>Em Muốn có thêm kĩ năng và kinh nghiệm cho ngành sư phạm. Em muốn có thêm những trải nghiệm mới hổ ích.</t>
  </si>
  <si>
    <t>Đoàn Phương Thảo</t>
  </si>
  <si>
    <t>Trau dồi thêm kiến thức và kỹ năng về nghiệp vụ sư phạm. Có được chứng chỉ nghiệp vụ sư phạm sau khi hoàn thành khóa học để phục vụ cho công việc sau này.</t>
  </si>
  <si>
    <t>Trần Thị Huyền Trang</t>
  </si>
  <si>
    <t>23/11/1998</t>
  </si>
  <si>
    <t>16.3.E1</t>
  </si>
  <si>
    <t>NÂNG CAO NGHIỆP VỤ KỸ NĂNG GIẢNG DẠY</t>
  </si>
  <si>
    <t>Tô Thị Hương Giang</t>
  </si>
  <si>
    <t>12/04/1998</t>
  </si>
  <si>
    <t>Học thêm được kỹ năng sư phạm trợ giúp cho công việc sau này của mình.</t>
  </si>
  <si>
    <t>Nguyễn Hương Giang</t>
  </si>
  <si>
    <t>27/06/1998</t>
  </si>
  <si>
    <t xml:space="preserve">Em muốn cải thiện kỹ năng. </t>
  </si>
  <si>
    <t>Đinh Thị Thúy Hường</t>
  </si>
  <si>
    <t>25/10/1997</t>
  </si>
  <si>
    <t xml:space="preserve">Muốn được đi dạy học </t>
  </si>
  <si>
    <t>Vũ Thị Cúc</t>
  </si>
  <si>
    <t>Em muốn tìm hiểu, học hỏi nâng cao kĩ năng sư phạm ngoại ngữ để phục vụ mục tiêu việc làm sau này.</t>
  </si>
  <si>
    <t>Đỗ Thị Thạch Thảo</t>
  </si>
  <si>
    <t>29/5/1996</t>
  </si>
  <si>
    <t>Đức</t>
  </si>
  <si>
    <t>16G3</t>
  </si>
  <si>
    <t>Mình mong muốn trau dồi kiến thức cũng như kỹ năng sư phạm của bản thân, học hỏi các phương pháp giảng dạy một cách khoa học và bài bản.</t>
  </si>
  <si>
    <t>Đoàn Hoàng Thủy Tiên</t>
  </si>
  <si>
    <t>31/08/1997</t>
  </si>
  <si>
    <t>16G2</t>
  </si>
  <si>
    <t>Em tham gia vào khóa học vì thông qua kinh nghiệm đi dạy từ trước, em thấy rằng việc trang bị nghiệp vụ sư phạm là rất qua trọng để mang đến tương tác và chất lượng bài giảng tốt nhất cho học viên. Em có ước mong được gắn bó lâu dài với nghề dạy học tuy nhiên lại không được theo học hệ sư phạm ở trường, vì thế việc tham gia vào khóa học nghiệp vụ sư phạm lần này là rất cần thiết cho em trên sự nghiệp sư phạm lâu dài. Khóa học lần này cũng diễn ra vào thời điểm phù hợp khi em đang là sinh viên năm cuối, vì thế việc có thêm một định hướng chuyên môn nghề nghiệp nữa cũng rất quý giá để em có cơ hội việc làm ngay sau khi tốt nghiệp. Em tham gia khóa học với mong muốn được trang bị cho bản thân thêm một nghiệp vụ mới, mở rộng thêm kiến thức, kĩ năng và cơ hội nghề nghiệp sau này của bản thân, góp phần đưa hình ảnh sinh viên ULIS trở nên năng động, tích cực, được trang bị đa dạng các kĩ năng, ghi điểm tốt hơn trong mắt nhà tuyển dụng.</t>
  </si>
  <si>
    <t>Nguyễn Phương Thảo</t>
  </si>
  <si>
    <t>18/09/1997</t>
  </si>
  <si>
    <t>16G4</t>
  </si>
  <si>
    <t>Biết và có kỹ năng nghiệp vụ sư phạm</t>
  </si>
  <si>
    <t>Trần Lê Ngọc Hoa</t>
  </si>
  <si>
    <t>30/12/1998</t>
  </si>
  <si>
    <t>Vì khóa học này được ULIS mở ra với mục đích và nội dung khóa học vô cùng thiết thực, và tiếp nhận được thêm nhiều kiến thức bổ ích.</t>
  </si>
  <si>
    <t xml:space="preserve">Trần Khánh Huyền </t>
  </si>
  <si>
    <t>21/06/1998</t>
  </si>
  <si>
    <t>Bồi dưỡng kỹ năng sư phạm</t>
  </si>
  <si>
    <t>Vũ Giang Lam</t>
  </si>
  <si>
    <t>8/8/1997</t>
  </si>
  <si>
    <t>16G1DL1</t>
  </si>
  <si>
    <t>Tôi mong muốn được trở thành giáo viên trong tương lai. Bởi vì giáo viên là nghề mơ ước của tôi.</t>
  </si>
  <si>
    <t>Bùi Khánh Ly</t>
  </si>
  <si>
    <t>16G3PD1</t>
  </si>
  <si>
    <t>Có kiến thức nghiệp vụ chuyên nghiệp nhằm cải thiện khả năng truyền đạt, giảng dạy</t>
  </si>
  <si>
    <t>Ngô Thị Ánh Ninh</t>
  </si>
  <si>
    <t>17/02/1998</t>
  </si>
  <si>
    <t>Em muốn nâng cao khả năng sư phạm để có thể phát triển nghề nghiệp trong tương lai.</t>
  </si>
  <si>
    <t>Phạm Minh Tâm</t>
  </si>
  <si>
    <t>16.07.1998</t>
  </si>
  <si>
    <t xml:space="preserve">Phục vụ cho công việc </t>
  </si>
  <si>
    <t>Hoàng Đức Việt</t>
  </si>
  <si>
    <t>06/11/11998</t>
  </si>
  <si>
    <t>Em mong muốn có thêm kỹ năng giảng dạy để phục vụ cho công việc sau này ạ</t>
  </si>
  <si>
    <t>Nguyễn Thu Trang</t>
  </si>
  <si>
    <t xml:space="preserve">Trần Minh Châu </t>
  </si>
  <si>
    <t>11/03/1998</t>
  </si>
  <si>
    <t>16G1</t>
  </si>
  <si>
    <t xml:space="preserve">Em mong muốn có thêm những kiến thức cơ bản, nền tảng trong việc tổ chức dạy học, và muốn thử sức, có thêm nhiều cơ hội việc làm trong ngành sư phạm. Em cảm ơn ạ  </t>
  </si>
  <si>
    <t>Vương Hồng Nhật</t>
  </si>
  <si>
    <t>24/09/1998</t>
  </si>
  <si>
    <t>Trần Thị Mỹ Hảo</t>
  </si>
  <si>
    <t>02-01-1997</t>
  </si>
  <si>
    <t>16g1 DL1</t>
  </si>
  <si>
    <t xml:space="preserve">học hỏi thêm </t>
  </si>
  <si>
    <t>Nguyễn Khánh Linh</t>
  </si>
  <si>
    <t>16G2DL</t>
  </si>
  <si>
    <t>Muốn làm cô giáo</t>
  </si>
  <si>
    <t>Lê Thị Phương Mai</t>
  </si>
  <si>
    <t xml:space="preserve">Em mong muốn được học thêm các kỹ năng về nghiệp vụ sư phạm </t>
  </si>
  <si>
    <t xml:space="preserve">Lê Thu Hằng   </t>
  </si>
  <si>
    <t>21/2/1998</t>
  </si>
  <si>
    <t>16G2 DL2</t>
  </si>
  <si>
    <t xml:space="preserve">học hỏi thêm và tương lai sẽ theo nghành sư phạm </t>
  </si>
  <si>
    <t>Đỗ Thuỳ Linh</t>
  </si>
  <si>
    <t>26/01/1998</t>
  </si>
  <si>
    <t>16G3-PD1</t>
  </si>
  <si>
    <t xml:space="preserve">Em muốn được học hỏi thêm các kinh nghiệm từ thầy cô và nâng cao khả năng sư phạm của mình. </t>
  </si>
  <si>
    <t>NGUYỄN THÙY LINH</t>
  </si>
  <si>
    <t>01/11/1990</t>
  </si>
  <si>
    <t>Hàn Quốc</t>
  </si>
  <si>
    <t>16K1</t>
  </si>
  <si>
    <t xml:space="preserve">Bổ sung kiến thức và kỹ năng sư phạm phục vụ cho công việc giảng dạy ngoại ngữ </t>
  </si>
  <si>
    <t>Nguyễn Thị Thương huyền</t>
  </si>
  <si>
    <t>25/11/1997</t>
  </si>
  <si>
    <t>16k2</t>
  </si>
  <si>
    <t>06/02/1997</t>
  </si>
  <si>
    <t>15K2</t>
  </si>
  <si>
    <t>Trau dồi kỹ năng giảng dạy ạ</t>
  </si>
  <si>
    <t>ĐINH THÙY TRANG</t>
  </si>
  <si>
    <t>10/12/1997</t>
  </si>
  <si>
    <t xml:space="preserve">
Em muốn học để cải thiện bản thân và chuyên nghiệp hơn khi đi dạy thêm tiếng Hàn.</t>
  </si>
  <si>
    <t>Nguyễn Thị Ngân</t>
  </si>
  <si>
    <t>06/05/1997</t>
  </si>
  <si>
    <t>16K2</t>
  </si>
  <si>
    <t>Đào tạo kỹ năng nghiệp vụ sư phạm</t>
  </si>
  <si>
    <t xml:space="preserve">NGUYỄN NHƯ QUỲNH </t>
  </si>
  <si>
    <t>29/8/1997</t>
  </si>
  <si>
    <t>Trau dồi kỹ năng sư phạm</t>
  </si>
  <si>
    <t>Đỗ Thu Trang</t>
  </si>
  <si>
    <t>25/06/1997</t>
  </si>
  <si>
    <t>Bản thân muốn trau dồi thêm kỹ năng sư phạm</t>
  </si>
  <si>
    <t>Vũ Thị Vân Anh</t>
  </si>
  <si>
    <t>02/06/1998</t>
  </si>
  <si>
    <t>16K4</t>
  </si>
  <si>
    <t>Vì em có định hướng làm giáo viên sau khi tốt nghiệp nên em rất mong muốn được tham gia khoá học này. Trong quá trình học, em mong muốn được học những kĩ năng nghiệp vụ sư phạm cần thiết để đứng trên bục giảng, đồng thời, sau khi kết thúc khoá học, em mong muốn được nhận một chứng chỉ sư phạm được cấp bởi một đơn vị giáo dục uy tín như ULIS hay HNUE để làm minh chứng và hỗ trợ mở rộng cơ hội việc làm sau này.</t>
  </si>
  <si>
    <t>Thái Hương Giang</t>
  </si>
  <si>
    <t>22/04/1998</t>
  </si>
  <si>
    <t>Vũ Thị Hoà</t>
  </si>
  <si>
    <t>Em muốn được bồi dưỡng kỹ năng sư phạm đặc biệt là tâm lý học trong giảng dạy. Mong muốn của em sau khoá học là sẽ được trang bị thêm kiến thức về giảng dạy, tâm lý và học hỏi thêm từ thầy cô, bạn bè . Từ đó thêm tự tin, chuyên nghiệp hơn khi đi dạy ngoại ngữ.</t>
  </si>
  <si>
    <t>Đỗ Thị Ngọc Khánh</t>
  </si>
  <si>
    <t>24/07/1998</t>
  </si>
  <si>
    <t>Em mong có thêm cơ hội việc làm sau này.</t>
  </si>
  <si>
    <t>Đỗ Trang Linh</t>
  </si>
  <si>
    <t>21/07/1998</t>
  </si>
  <si>
    <t xml:space="preserve">Em mong muốn học thêm nghiệp vụ sư phạm để có thể giảng dạy ngoại ngữ chất lượng hơn. </t>
  </si>
  <si>
    <t>Hoàng Khánh Linh</t>
  </si>
  <si>
    <t>11/02/1998</t>
  </si>
  <si>
    <t>Vũ Minh Nguyệt</t>
  </si>
  <si>
    <t>12/10/1997</t>
  </si>
  <si>
    <t>Có kiến thức về sư phạm để phục vụ việc giảng dạy</t>
  </si>
  <si>
    <t>Đỗ Hồng Nhi</t>
  </si>
  <si>
    <t>11/05/1998</t>
  </si>
  <si>
    <t>16K3</t>
  </si>
  <si>
    <t>Có thêm kiến thức phát triển bản thân, có nhiều cơ hội việc làm trong tương lai.</t>
  </si>
  <si>
    <t>Chu Thị Phương Thảo</t>
  </si>
  <si>
    <t>03/12/1998</t>
  </si>
  <si>
    <t xml:space="preserve">Muốn được đào tạo bài bản và chuyên sâu hơn về nghiệp vụ sư phạm. </t>
  </si>
  <si>
    <t>Ninh Thị Thúy</t>
  </si>
  <si>
    <t>19/11/1998</t>
  </si>
  <si>
    <t>Muốn tiếp thu thêm nhiều kiến thức về nghiệp vụ sư phạm để có thể trở thành một giáo viên ngoại ngữ sau khi ra trường</t>
  </si>
  <si>
    <t>Hồ Thị Thanh Trà</t>
  </si>
  <si>
    <t>21/01/1997</t>
  </si>
  <si>
    <t>Được phát triển thêm năng lực sư phạm nhằm mở rộng cơ hội việc làm khi ra trường.</t>
  </si>
  <si>
    <t xml:space="preserve">Hoàng Thu Thủy </t>
  </si>
  <si>
    <t>29.12.1997</t>
  </si>
  <si>
    <t xml:space="preserve">Em muốn học hỏi thêm về kỹ năng sư phạm </t>
  </si>
  <si>
    <t>Phạm Phương Cúc</t>
  </si>
  <si>
    <t>11/01/1996</t>
  </si>
  <si>
    <t>Lý do em muốn học: do đã từng giảng dạy ngoại ngữ nên em thấy mình còn thiếu kỹ năng giảng dạy và mong muốn sau khi ra trường có thêm cơ hội trong ngành giáo dục.</t>
  </si>
  <si>
    <t>Nguyễn Thị Diệu Thúy</t>
  </si>
  <si>
    <t>16/04/1998</t>
  </si>
  <si>
    <t>Học hỏi và có thêm kinh nghiệm sư phạm</t>
  </si>
  <si>
    <t>Đỗ Thị Cúc</t>
  </si>
  <si>
    <t>17/10/1998</t>
  </si>
  <si>
    <t>Em là sinh viên năm 4 sắp tốt nghiệp và mong muốn có thêm kiến thức chuyên môn về nghiệp vụ sư phạm để có thể phục vụ công việc giảng dạy ngôn ngữ sau khi tốt nghiệp.</t>
  </si>
  <si>
    <t>Bùi Thị Hiền Thảo</t>
  </si>
  <si>
    <t>Em tham gia khóa học này vì muốn nâng cao kỹ năng nghiệp vụ trong khi giảng dạy và mong muốn sẽ học được nhiều kiến thức để phục vụ việc dạy học.</t>
  </si>
  <si>
    <t>Trần Quốc Khánh</t>
  </si>
  <si>
    <t>02/08/1997</t>
  </si>
  <si>
    <t>Nga</t>
  </si>
  <si>
    <t>16R3</t>
  </si>
  <si>
    <t>Cải thiện kỹ năng</t>
  </si>
  <si>
    <t>Nguyễn Thị Thanh Hải</t>
  </si>
  <si>
    <t>19/02/1998</t>
  </si>
  <si>
    <t>16R3DL</t>
  </si>
  <si>
    <t xml:space="preserve">Em muốn có thêm kiến thức về việc giảng dạy </t>
  </si>
  <si>
    <t>Nguyễn Ngọc Thuý Hằng</t>
  </si>
  <si>
    <t>02/08/1998</t>
  </si>
  <si>
    <t xml:space="preserve">Em muốn có thêm kiến thức và hiểu hơn về nghiệp vụ sư phạm </t>
  </si>
  <si>
    <t>Lương Thị Lan Hương</t>
  </si>
  <si>
    <t>2/9/1999</t>
  </si>
  <si>
    <t>8/10/1997</t>
  </si>
  <si>
    <t>Học hỏi về phương pháp giảng dạy</t>
  </si>
  <si>
    <t>Đặng Thị Thuý</t>
  </si>
  <si>
    <t>22/1/1998</t>
  </si>
  <si>
    <t>Đào Hải Linh</t>
  </si>
  <si>
    <t>16RDL</t>
  </si>
  <si>
    <t>Đào Lan Anh</t>
  </si>
  <si>
    <t>07/07/1998</t>
  </si>
  <si>
    <t>Có cơ hội được đào tạo chuyên sâu</t>
  </si>
  <si>
    <t>Hà Ngọc Hiền</t>
  </si>
  <si>
    <t>12/08/1997</t>
  </si>
  <si>
    <t>Nhật</t>
  </si>
  <si>
    <t>16J7</t>
  </si>
  <si>
    <t>Em mong muốn được cấp chungw chỉ Nghiệp vụ sư phạm</t>
  </si>
  <si>
    <t>Lê Thu Anh</t>
  </si>
  <si>
    <t>18/08/1997</t>
  </si>
  <si>
    <t>16J6</t>
  </si>
  <si>
    <t xml:space="preserve"> Em muốn trở thành giáo viên tiếng Nhật ạ. Vì vậy em mong muốn có thể được học kỹ năng giảng dạy, soạn giáo án,...</t>
  </si>
  <si>
    <t>Đỗ Thị Oanh</t>
  </si>
  <si>
    <t>15/09/1997</t>
  </si>
  <si>
    <t>16j4</t>
  </si>
  <si>
    <t>Bùi Thuỳ Linh</t>
  </si>
  <si>
    <t>08/09/1997</t>
  </si>
  <si>
    <t>16J3</t>
  </si>
  <si>
    <t>Vì em muốn có thêm kiến thức chuyên môn hơn nữa về nghiệp vụ sư phạm ạ.</t>
  </si>
  <si>
    <t>Lê Thái Thanh</t>
  </si>
  <si>
    <t>16J1</t>
  </si>
  <si>
    <t>Muốn học hỏi thêm kiến thức</t>
  </si>
  <si>
    <t xml:space="preserve">Nguyễn Thị An </t>
  </si>
  <si>
    <t>20-05-1997</t>
  </si>
  <si>
    <t>16j7</t>
  </si>
  <si>
    <t xml:space="preserve">Em muốn trau đôi thêm kinh nghiệm dạy học. </t>
  </si>
  <si>
    <t>Lại Minh Huyền</t>
  </si>
  <si>
    <t>27/08/1998</t>
  </si>
  <si>
    <t>16J8</t>
  </si>
  <si>
    <t>Thông qua khóa học em mong muốn được trang bị các kỹ năng về nghiệp vụ sư phạm phục vụ cho tương lai</t>
  </si>
  <si>
    <t>Trần Hồng Minh</t>
  </si>
  <si>
    <t>31/07/1998</t>
  </si>
  <si>
    <t xml:space="preserve">Có thể dạy tiếng Nhật trong tương lai </t>
  </si>
  <si>
    <t>Lê Thị Kim Oanh</t>
  </si>
  <si>
    <t>18/09/1998</t>
  </si>
  <si>
    <t>- Nâng cao khả năng truyền đạt 
- Trau dồi kỹ năng xây dựng bài giảng
- Tạo thêm cơ hội việc làm</t>
  </si>
  <si>
    <t>Mạc Hoàng Yến</t>
  </si>
  <si>
    <t>16/10/1998</t>
  </si>
  <si>
    <t>Em muốn nâng cao kỹ năng sư phạm và kỹ năng quản lí lớp học.</t>
  </si>
  <si>
    <t>Phạm Thị Thu</t>
  </si>
  <si>
    <t>16/08/1998</t>
  </si>
  <si>
    <t>16J4</t>
  </si>
  <si>
    <t>Có thêm cơ hội nghề nghiệp cho tương lai</t>
  </si>
  <si>
    <t>Nguyễn Thu Hương</t>
  </si>
  <si>
    <t>12/10/1998</t>
  </si>
  <si>
    <t>Vì em muốn có thêm cơ hội việc làm cho bản thân ạ.</t>
  </si>
  <si>
    <t>Bùi Thanh Vân</t>
  </si>
  <si>
    <t>26/06/1998</t>
  </si>
  <si>
    <t>16J9</t>
  </si>
  <si>
    <t xml:space="preserve">Theo đuổi ngành nghề yêu thích </t>
  </si>
  <si>
    <t>Vũ Thị Mai Hiền</t>
  </si>
  <si>
    <t>15/04/1998</t>
  </si>
  <si>
    <t>Mong muốn được nâng cao khả năng giảng dạy ngoại ngữ</t>
  </si>
  <si>
    <t>Hà Thị Ngọc Huyền</t>
  </si>
  <si>
    <t>15/1/1998</t>
  </si>
  <si>
    <t xml:space="preserve">Phạm Thị Hồng Nhung </t>
  </si>
  <si>
    <t xml:space="preserve">13/12/1998 </t>
  </si>
  <si>
    <t>Trau dồi khả năng dạy ngoại ngữ để mở rộng cơ hội nghề nghiệp tương lai</t>
  </si>
  <si>
    <t>Vũ Trường Nghĩa</t>
  </si>
  <si>
    <t>25/02/1998</t>
  </si>
  <si>
    <t>Có thể dạy được ngoại ngữ hiệu quả hơn</t>
  </si>
  <si>
    <t>Nguyễn Ngọc Ánh</t>
  </si>
  <si>
    <t>31/12/1998</t>
  </si>
  <si>
    <t>Em mong muốn có thể học hỏi được các kĩ năng sư phạm và giảng dạy để giúp ích cho công việc sau này.</t>
  </si>
  <si>
    <t>Nguyễn Phương Nga</t>
  </si>
  <si>
    <t>Em muốn có thêm được kĩ năng và kiến thức về sư phạm để áp dụng đi dạy trung tâm ngay sau khi ra trường</t>
  </si>
  <si>
    <t>Đỗ Ngọc Trâm</t>
  </si>
  <si>
    <t>04/06/1998</t>
  </si>
  <si>
    <t>Học được cách dạy hiệu quả trên lớp giúp học viên tiếp thu bài giảng nhanh, nhớ lâu; cách quản lý lớp học</t>
  </si>
  <si>
    <t>Trần Thị Tuyến</t>
  </si>
  <si>
    <t>14/07/1998</t>
  </si>
  <si>
    <t xml:space="preserve">Có kĩ năng nghiệp vụ sư phạm để dạy học. </t>
  </si>
  <si>
    <t>Bùi Thị Quỳnh Anh</t>
  </si>
  <si>
    <t>Pháp</t>
  </si>
  <si>
    <t>16F2BP1</t>
  </si>
  <si>
    <t>Có thêm nhiều kiến thức về nghiệp vụ sư phạm và có được nhiều cơ hội việc làm hơn</t>
  </si>
  <si>
    <t>Vũ Ngọc Anh</t>
  </si>
  <si>
    <t>16F2</t>
  </si>
  <si>
    <t>học thêm các kỹ năng sư phạm để phục vụ cho quá trình làm việc sau này</t>
  </si>
  <si>
    <t>Trần Quỳnh Anh</t>
  </si>
  <si>
    <t>12/8/1998</t>
  </si>
  <si>
    <t xml:space="preserve">Nâng cao trình độ sư phạm </t>
  </si>
  <si>
    <t>Trần Thị Hiên</t>
  </si>
  <si>
    <t>Em mong muốn có thêm cơ hội về nghề nghiệp mà mình có thể làm được trong tương lai. Mặt khác, em quan tâm đến vấn đề giảng dạy ở các trường cấp 2 và 3 khi tâm lý trẻ vị thành viên đang thay đổi và lớn dần, không những dạy về chuyên môn là tiếng pháp của em mà em còn muốn giúp các em phát triển bản thân, thay vì học lý thuyết một cách bắt buộc, em muốn các em ấy cảm thấy lý thuyết đó rất thú vị để thực hành nhanh, và quan trọng là định hướng nghề nghiệp trong tương lai ngay từ cấp 2 như giáo dục Pháp đã đưa vào chương trình giảng dạy hay có cả giáo viên tâm lí định hướng riêng của họ. Em muốn nâng cao bản thân nhiều hơn để xứng đáng với những suy nghĩ trên và để thực hành nó.</t>
  </si>
  <si>
    <t>Đỗ Thị Thu Hoàn</t>
  </si>
  <si>
    <t>16/03/1998</t>
  </si>
  <si>
    <t>Em hiện tại là sinh viên ngành biên phiên năm cuối và em yêu thích công việc giảng dạy, truyền tải kiến thức về ngôn ngữ pháp tới cho người học. Qua khóa học này em mong muốn mình có thể có cơ hội được phát triển thêm khả năng sư phạm, mở rộng cơ hội việc làm cho sau này.</t>
  </si>
  <si>
    <t>Phạm Minh Hoàng</t>
  </si>
  <si>
    <t>Cải thiện năng lực giảng dạy</t>
  </si>
  <si>
    <t>Nguyễn Mỹ Linh</t>
  </si>
  <si>
    <t>16F5DL</t>
  </si>
  <si>
    <t>Em muốn có thêm kiến thức khi tham gia khoá học</t>
  </si>
  <si>
    <t>Nguyễn Yến Linh</t>
  </si>
  <si>
    <t>16F5</t>
  </si>
  <si>
    <t>Em muốn trau dồi thêm nghiệp vụ khả năng sư phạm để có thêm nhiều cơ hội hơn cho bản thân trong tương lai</t>
  </si>
  <si>
    <t>Nguyễn Thị Bá Ninh</t>
  </si>
  <si>
    <t>16f2bp1</t>
  </si>
  <si>
    <t>Học kĩ năng sư phạm</t>
  </si>
  <si>
    <t>Nguyễn Thị Ninh</t>
  </si>
  <si>
    <t>04/10/1998</t>
  </si>
  <si>
    <t>Bản thân mình đã đi gia sư được gần 4 năm, mong muốn sau khi tham gia khóa học sẽ được nâng cao và hiểu biết hơn về kĩ năng sư phạm.</t>
  </si>
  <si>
    <t>Lương Hồng Phúc</t>
  </si>
  <si>
    <t>25/03/1998</t>
  </si>
  <si>
    <t>Muốn có thêm kiến thức bổ ích về ngành sư phạm</t>
  </si>
  <si>
    <t>Huỳnh Việt Hà</t>
  </si>
  <si>
    <t xml:space="preserve">Có kỹ năng cần thiết khi tham gia các hoạt động giảng dạy </t>
  </si>
  <si>
    <t>Ngô Quốc Anh</t>
  </si>
  <si>
    <t>25/07/1998</t>
  </si>
  <si>
    <t>Em mong muốn được biết thêm về nghiệp vụ giảng dạy và trau dồi kĩ năng giảng dạy cho bản thân.</t>
  </si>
  <si>
    <t>Nguyễn Thị Mỹ Linh</t>
  </si>
  <si>
    <t>13/08/1997</t>
  </si>
  <si>
    <t>16F1</t>
  </si>
  <si>
    <t>Có thêm kiến thức ạ</t>
  </si>
  <si>
    <t>Nguyễn Xuân Khánh</t>
  </si>
  <si>
    <t>16F3</t>
  </si>
  <si>
    <t>Mong muốn nhận được chứng chỉ nghiệp vụ sư phạm do ULIS cấp ạ.</t>
  </si>
  <si>
    <t>Đào Thị Diễm Quyên</t>
  </si>
  <si>
    <t>10/09/1997</t>
  </si>
  <si>
    <t>16F6</t>
  </si>
  <si>
    <t xml:space="preserve">Có thêm kiến thức chuyên sâu về thực hành sư phạm, trang bị kỹ năng sư phạm một cách nghiêm túc, phát triển và điều chỉnh phương pháp dạy ngoại ngữ ở mức tốt nhất có thể. Bổ sung kĩ năng mềm và cơ hội việc làm, thử sức ở lĩnh vực sư phạm. </t>
  </si>
  <si>
    <t>Lê Thị Minh Phương</t>
  </si>
  <si>
    <t>18/03/1998</t>
  </si>
  <si>
    <t>Muốn học hỏi và luyện tập nghiệp vụ sư phạm giúp ích cho đường hướng nghề nghiệp sắp tới</t>
  </si>
  <si>
    <t>Lê Thị Vân Anh</t>
  </si>
  <si>
    <t>01/04/1998</t>
  </si>
  <si>
    <t>Được giảng dạy những kiến thức và kỹ năng ngành sư phạm để có thể áp dụng vào nghề nghiệp thực tế</t>
  </si>
  <si>
    <t xml:space="preserve">Nguyễn Thị Phương </t>
  </si>
  <si>
    <t>02/11/1998</t>
  </si>
  <si>
    <t xml:space="preserve">Học được kĩ năng nghiệp vui giảng dạy, đặc biệt là ngoại ngữ. Biết cách truyền đạt kiến thức đến người khác. </t>
  </si>
  <si>
    <t>Bùi Hương Ly</t>
  </si>
  <si>
    <t>Trung</t>
  </si>
  <si>
    <t>16C10</t>
  </si>
  <si>
    <t xml:space="preserve">Em rất yêu thích công việc giảng dạy và hy vọng sẽ học hỏi được nhiều điều thú vị sau khóa học. Mong nhà trường tạo điều kiện cho em tham gia khóa học, em xin chân thành cảm ơn! </t>
  </si>
  <si>
    <t>Phạm Thị Đào</t>
  </si>
  <si>
    <t>15/12/1997</t>
  </si>
  <si>
    <t>16C2</t>
  </si>
  <si>
    <t>Em muốn được tham gia khóa học, để trau dồi thêm những phương pháp giảng dạy, nâng cao khả năng của bản thân, được học hỏi và giao lưu, từ đó rút ra kinh nghiệm cho mình trong quá trình dạy học, tiếp xúc với học sinh, học viên.</t>
  </si>
  <si>
    <t>Lê Thị Điệp</t>
  </si>
  <si>
    <t>15/11/1998</t>
  </si>
  <si>
    <t>Em muốn trang bị thêm kĩ năng sư phạm.</t>
  </si>
  <si>
    <t>Vũ Thu Hà</t>
  </si>
  <si>
    <t>22-05-1998</t>
  </si>
  <si>
    <t>16C1</t>
  </si>
  <si>
    <t>Em mong muốn cải thiện kĩ năng dạy học của bản thân</t>
  </si>
  <si>
    <t xml:space="preserve">Nguyễn Thị Hằng </t>
  </si>
  <si>
    <t>15/01/1998</t>
  </si>
  <si>
    <t>16C7</t>
  </si>
  <si>
    <t>Bổ sung và mở rộng kiến thức, nâng cao nghiệp vụ sư phạm của bản thân là mục tiêu hàng đầu của tôi khi tham gia khóa học. Bên cạnh đó, niềm yêu thích với nghề giáo cũng là 1 lý do tôi muốn tham gia khóa học này. Xin cảm ơn.</t>
  </si>
  <si>
    <t xml:space="preserve">Lê Thị Ngọc Liên </t>
  </si>
  <si>
    <t>12/02/1998</t>
  </si>
  <si>
    <t>16C2PD</t>
  </si>
  <si>
    <t>tôi muốn được đào tạo bài bản và thực hành tốt các kĩ năng sư phạm để có thể trang bị tốt kiến thức cho bản thân, phát huy năng lực giảng dạy và có công việc ổn định trong tương lai.</t>
  </si>
  <si>
    <t>Đào Thị Diệu Linh</t>
  </si>
  <si>
    <t>10/12/1998</t>
  </si>
  <si>
    <t>16C5</t>
  </si>
  <si>
    <t>Em mong sẽ học được các kĩ năng sư phạm trong việc giảng dạy ngoại ngữ để có thể áp dụng cho công việc gia sư cũng như sau này ạ.</t>
  </si>
  <si>
    <t>Vũ Cẩm Nhung</t>
  </si>
  <si>
    <t>Có thêm kinh nghiệm và phương pháp giảng dạy ngoại ngữ.</t>
  </si>
  <si>
    <t>Lê Thị Phượng</t>
  </si>
  <si>
    <t>31/05/1998</t>
  </si>
  <si>
    <t>16C2 K50</t>
  </si>
  <si>
    <t>Em muốn trở thành giáo viên dạy tiếng Trung bên cạnh nghề phiên dịch.</t>
  </si>
  <si>
    <t>Nguyễn Thu Hà</t>
  </si>
  <si>
    <t>31/7/1998</t>
  </si>
  <si>
    <t>16C9</t>
  </si>
  <si>
    <t>Em mong muốn được học thêm về kĩ năng nghiệp vụ sư phạm để phục vụ cho công việc sắp tới của mình.</t>
  </si>
  <si>
    <t>Đào Minh Hiền</t>
  </si>
  <si>
    <t>04/03/1998</t>
  </si>
  <si>
    <t>16C4</t>
  </si>
  <si>
    <t xml:space="preserve">biết thêm kiến thức về nghiệp vụ sư phạm </t>
  </si>
  <si>
    <t>Nguyễn Thị Hoa</t>
  </si>
  <si>
    <t>06/07/1998</t>
  </si>
  <si>
    <t>Muốn trau dồi kĩ năng nắm bắt tâm lí học viên, kĩ năng tương tác với người học và cách tổ chức các hoạt động trong giờ</t>
  </si>
  <si>
    <t xml:space="preserve">Phạm Thị Bích Huệ </t>
  </si>
  <si>
    <t>25/01/1998</t>
  </si>
  <si>
    <t>Em mong có thêm nhiều kĩ năng giảng dạy,tích lũy kinh nghiệm</t>
  </si>
  <si>
    <t>Nguyễn Thị Thuỳ Linh</t>
  </si>
  <si>
    <t>16c2pd1</t>
  </si>
  <si>
    <t>Được bổ sung kiến thức về chuyên ngành sư phạm, có giúp ích cho định hướng nghề trong tương lai</t>
  </si>
  <si>
    <t>Bùi Thị Ánh Nguyệt</t>
  </si>
  <si>
    <t>Em muốn tích luỹ thêm kiến thức về giảng dạy</t>
  </si>
  <si>
    <t>Trần Thị Mỹ Nhi</t>
  </si>
  <si>
    <t>30/12/1997</t>
  </si>
  <si>
    <t>Nâng cao kĩ năng, mở rộng cơ hội việc làm</t>
  </si>
  <si>
    <t>Nguyễn Hồng Nhung</t>
  </si>
  <si>
    <t>Em muốn tích luỹ thêm kiến thức trong mảng sư phạm và hướng tới việc đi giảng dạy ngoại ngữ</t>
  </si>
  <si>
    <t>Đỗ Ánh Tuyết Nhung</t>
  </si>
  <si>
    <t>16C7KT</t>
  </si>
  <si>
    <t>Bồi dưỡng kỹ năng nghiệp vụ giảng dạy để hỗ trợ công việc liên quan đến giáo dục.</t>
  </si>
  <si>
    <t>Lương Thu Thuỷ</t>
  </si>
  <si>
    <t>14/11/1998</t>
  </si>
  <si>
    <t xml:space="preserve">Em hi vọng sẽ được học và tích luỹ được nhiều kinh nghiệm giảng dạy khi tham gia khoá học. </t>
  </si>
  <si>
    <t>Dương Thị Quỳnh Trâm</t>
  </si>
  <si>
    <t>24/08/1998</t>
  </si>
  <si>
    <t>Đặng Kiều Uyên</t>
  </si>
  <si>
    <t>16/12/1998</t>
  </si>
  <si>
    <t>Hạ Thị Mỹ Hạnh</t>
  </si>
  <si>
    <t xml:space="preserve"> Được học hỏi thêm nhiều kiến thức và học hỏi thêm kinh nghiệm dạy học</t>
  </si>
  <si>
    <t>Dương Thị Diệu Linh</t>
  </si>
  <si>
    <t>16C6</t>
  </si>
  <si>
    <t>em muốn theo nghê sư phạm, truyên đạt kiến thức cho các em học sinh</t>
  </si>
  <si>
    <t>Nguyễn Thiều Phương Thảo</t>
  </si>
  <si>
    <t>Em thích làm giáo viên</t>
  </si>
  <si>
    <t>Bùi Thị Phương Thảo</t>
  </si>
  <si>
    <t>Hy vọng có thể học hỏi và nâng cao kỹ năng nghiệp vụ sư phạm</t>
  </si>
  <si>
    <t>Võ thị Thúy</t>
  </si>
  <si>
    <t>11/08/1998</t>
  </si>
  <si>
    <t>16C3</t>
  </si>
  <si>
    <t>Em mong muốn theo nghề giáo viên</t>
  </si>
  <si>
    <t>Trần Thanh Nhàn</t>
  </si>
  <si>
    <t>02/12/1998</t>
  </si>
  <si>
    <t>16C8/K50</t>
  </si>
  <si>
    <t>Muốn có thêm kiến thức về giảng dạy ngoại ngữ để có thể truyền đạt kiến thức một cách dễ hiểu, sinh động cho người học</t>
  </si>
  <si>
    <t>Đàm Thị Thu Hà</t>
  </si>
  <si>
    <t>02/05/1997</t>
  </si>
  <si>
    <t>16C8</t>
  </si>
  <si>
    <t>học thêm những kỹ năng sư phạm, trau dồi khả năng giảng dạy, giao tiếp.</t>
  </si>
  <si>
    <t>Hoàng Thị Kim Ngân</t>
  </si>
  <si>
    <t>24/11/1998</t>
  </si>
  <si>
    <t xml:space="preserve">Nâng cao khả năng sư phạm, truyền đạt kiến thức để ứng dụng trong công việc giảng dạy hiện tại của bản thân. </t>
  </si>
  <si>
    <t>Đoàn Thị Ngọc</t>
  </si>
  <si>
    <t>Muốn được trải nghiệm và tìm kiếm công việc thông qua việc giảng dạy</t>
  </si>
  <si>
    <t>Phạm Thị Mơ</t>
  </si>
  <si>
    <t>03/09/1997</t>
  </si>
  <si>
    <t xml:space="preserve">học hỏi kinh nghiệm, tạo cơ hội việc làm
</t>
  </si>
  <si>
    <t>Nguyễn Thúy Quỳnh</t>
  </si>
  <si>
    <t>27/05/1998</t>
  </si>
  <si>
    <t>Trang bị cho bản thân các kỹ năng, kiến thức cần thiết để  trở thành một giáo viên giỏi trong tương lai.</t>
  </si>
  <si>
    <t xml:space="preserve">Vũ Thị Tính </t>
  </si>
  <si>
    <t>30/04/1998</t>
  </si>
  <si>
    <t>Hy vọng có cơ hội học tập rèn luyện kĩ năng nghiệp vụ sư phạm</t>
  </si>
  <si>
    <t>Lê Thị Hồng</t>
  </si>
  <si>
    <t>16c3</t>
  </si>
  <si>
    <t>phát triển thêm năng lực sư phạm, mở rộng cơ hội việc làm</t>
  </si>
  <si>
    <t>Vũ Hà Phương Linh</t>
  </si>
  <si>
    <t>21/11/1998</t>
  </si>
  <si>
    <t>Vũ Thị Ngọc Ánh</t>
  </si>
  <si>
    <t>15/12/1998</t>
  </si>
  <si>
    <t>Trau dồi khả năng của mình ạ</t>
  </si>
  <si>
    <t>Nguyễn Thuỳ Linh</t>
  </si>
  <si>
    <t>02/08/1999</t>
  </si>
  <si>
    <t>Trau dồi kĩ năng giảng dạy.Mở ra nhiều cơ hội việc làm hơn.</t>
  </si>
  <si>
    <t xml:space="preserve">Trịnh Thị Thu Hà </t>
  </si>
  <si>
    <t>09/02/1999</t>
  </si>
  <si>
    <t>QH2017</t>
  </si>
  <si>
    <t>17J5</t>
  </si>
  <si>
    <t>NVSP02</t>
  </si>
  <si>
    <t xml:space="preserve">Em nghĩ khoá học sẽ trang bị cho em năng lực Sư phạm để hiểu biết rõ hơn về nghề dạy, nắm bắt được tâm li học sinh tốt hơn. Tương lai cơ hội việc làm cũng rộng mở và nhiều sự lựa chọn hơn cho em ạ. Em xin cảm ơn trường đã tạo điều kiện cho chúng em ạ. </t>
  </si>
  <si>
    <t>Nguyễn Thị Thuý Hằng</t>
  </si>
  <si>
    <t>04/07/1999</t>
  </si>
  <si>
    <t>17K4</t>
  </si>
  <si>
    <t>Nâng cao khả năng giảng dạy và tìm hiểu thêm những kiến thức về chuyên ngành sư phạm</t>
  </si>
  <si>
    <t>Phạm Hoàng Thiên Ngọc</t>
  </si>
  <si>
    <t>23-12-1999</t>
  </si>
  <si>
    <t>17A1</t>
  </si>
  <si>
    <t>Em muốn tham gia khoá học để cải thiện kĩ năng sư phạm của mình</t>
  </si>
  <si>
    <t>Trần Thị Thu Thuỷ</t>
  </si>
  <si>
    <t>10/04/1999</t>
  </si>
  <si>
    <t xml:space="preserve">Khám phá tiềm năng bản thân. </t>
  </si>
  <si>
    <t>Lê Xuân Tuấn</t>
  </si>
  <si>
    <t>3/4/1998</t>
  </si>
  <si>
    <t>Học tập kỹ năng sư phạm</t>
  </si>
  <si>
    <t>kiều thị hồng nhung</t>
  </si>
  <si>
    <t>21/01/1998</t>
  </si>
  <si>
    <t xml:space="preserve">nâng cao kỹ năng sư phạm </t>
  </si>
  <si>
    <t xml:space="preserve">Đỗ Ninh Chi </t>
  </si>
  <si>
    <t>18/08/1999</t>
  </si>
  <si>
    <t xml:space="preserve">Có thêm trải nghiệm, kinh nghiệm và kỹ năng để ứng dụng vào giảng dạy ngoại ngữ có hiệu quả nhất </t>
  </si>
  <si>
    <t>Kiều Thị Hải</t>
  </si>
  <si>
    <t>2/8/1999</t>
  </si>
  <si>
    <t>Lý do em đăng kí học khóa học nghiệp vụ sư phạm lần này là để nâng cao khả năng dạy hcoj của mình, trau dồi thêm những khĩ năng cần thiết khi đứng lớp. Em hy vọng những kĩ năng mà em sẽ được học trong khóa học sẽ giúp em tự tin hơn và sẽ là bước đệm cho quãng đường nghề giáo sắp tới</t>
  </si>
  <si>
    <t>Nguyễn Thị Huyền Mi</t>
  </si>
  <si>
    <t>20/11/1999</t>
  </si>
  <si>
    <t>Em mong muốn được đào tạo thêm về các phương pháp dạy học để áp dụng vào các lớp học của mình trong tương lai</t>
  </si>
  <si>
    <t>06/04/1999</t>
  </si>
  <si>
    <t>Học hỏi kinh nghiệm, nâng cao kỹ năng cho bản thân</t>
  </si>
  <si>
    <t>Đinh Thu Hương</t>
  </si>
  <si>
    <t>8/12/1999</t>
  </si>
  <si>
    <t>Em mong muốn được học thêm về nghiệp vụ sư phạm cũng như các phương pháp giảng dạy, mặc dù em đang theo hệ ngôn ngữ nhưng định hướng sau này của em là làm giáo viên, vậy nên em nhận thấy khóa học là một cơ hội vô cùng tốt đối với em.</t>
  </si>
  <si>
    <t>Dương Mỹ Duyên</t>
  </si>
  <si>
    <t>15/7/1999</t>
  </si>
  <si>
    <t>Cao Nguyễn Mai Hương</t>
  </si>
  <si>
    <t>06/10/1999</t>
  </si>
  <si>
    <t>Em muốn trau dồi kĩ năng sư phạm để có thể tiến tới mục tiêu trở thành giáo viên giảng dạy sau này(dù em đag học ngành ngôn ngữ)</t>
  </si>
  <si>
    <t xml:space="preserve">Nguyễn Hà Linh </t>
  </si>
  <si>
    <t>24/10/1999</t>
  </si>
  <si>
    <t>Nguyễn Thị Nga</t>
  </si>
  <si>
    <t>14.10.1999</t>
  </si>
  <si>
    <t>học hỏi được thêm kiến thức về nghiệp vụ sư phạm và mở rộng cơ hội nghề nghiệp</t>
  </si>
  <si>
    <t>Phạm Thị Phương Nhung</t>
  </si>
  <si>
    <t>09/10/1999</t>
  </si>
  <si>
    <t>Em mong muốn sẽ được trau dồi rèn luyện thực hành các phương pháp cũng như cách dạy hiệu quả ạ</t>
  </si>
  <si>
    <t>Nguyễn Tiến Nhất</t>
  </si>
  <si>
    <t>19/02/1999</t>
  </si>
  <si>
    <t>Trong quá trình giảng dạy tiếng Anh cho học sinh của mình, em nhận thấy mình còn nhiều kĩ năng cần học hỏi để có thể giúp học sinh hiểu bài và tiến bộ nhiều hơn nữa, và đúc rút những kinh nghiệm, phương pháp giảng dạy phù hợp, hiệu quả. Vì vậy, em mong muốn thông qua khóa học, em sẽ được trang bị những kiến thức về chuyên môn này ạ.</t>
  </si>
  <si>
    <t>Nguyễn Thanh Hằng</t>
  </si>
  <si>
    <t>13/07/1999</t>
  </si>
  <si>
    <t>Em muốn học thêm kỹ năng sư phạm để tăng cơ hội việc làm sau khi ra trường.</t>
  </si>
  <si>
    <t>Cao Thị Sao Mai</t>
  </si>
  <si>
    <t>16/03/1999</t>
  </si>
  <si>
    <t>Nâng cao khả năng và kĩ năng sư phạm
Học hỏi được thêm các kĩ năng để phục vụ cho nghề nghiệp tương lai và mở rộng cơ hội việc làm</t>
  </si>
  <si>
    <t>Đổng Thị Linh</t>
  </si>
  <si>
    <t>28/12/1999</t>
  </si>
  <si>
    <t>Em là sinh viên ngành Ngôn ngữ nhưng em cũng rất muốn được nâng cao thêm kỹ năng về Nghiệp vụ Sư phạm để có thể ứng dụng được vào nghề nghiệp sau này cũng như phát triển bản thân hơn về tư duy giảng dạy.</t>
  </si>
  <si>
    <t>Lê Thị Hoa</t>
  </si>
  <si>
    <t>07-10-1999</t>
  </si>
  <si>
    <t>Có được những phương pháp giảng dạy và hiểu được tâm lí học sinh/sinh viên</t>
  </si>
  <si>
    <t>Lương Ánh Vân</t>
  </si>
  <si>
    <t>04/12/1999</t>
  </si>
  <si>
    <t>Em muốn có thêm kiến thức về sư phạm để có thể giúp ích trong tương lai (đi dạy) hay trước mắt là dạy em trai ở nhà.</t>
  </si>
  <si>
    <t>HOÀNG THỊ NHUNG</t>
  </si>
  <si>
    <t>16.09.1999</t>
  </si>
  <si>
    <t>Muốn có nhiều cơ hội việc làm hơn</t>
  </si>
  <si>
    <t>Tô Ngân Hà</t>
  </si>
  <si>
    <t>18/04/1999</t>
  </si>
  <si>
    <t xml:space="preserve">Em mong muốn được tìm hiểu và thực hành các kĩ năng sư phạm, đây là điều em luôn vướng mắc khi soạn bài dạy, làm thế nào để tổ chức học sinh và có kĩ năng để giúp cải thiện từng học sinh theo trình độ của các em. Em hi vọng sẽ được tham gia khóa học lần này, đây là cơ hội rất tốt để em được tìm hiểu sâu hơn về ngành sư phạm. </t>
  </si>
  <si>
    <t>Ngô Thị Thanh Dịu</t>
  </si>
  <si>
    <t>29/12/1999</t>
  </si>
  <si>
    <t>Em muốn tham gia khoá học để nâng cao kỹ năng sư phạm của mình.</t>
  </si>
  <si>
    <t>Kiều Thị Hảo</t>
  </si>
  <si>
    <t>22/07/1999</t>
  </si>
  <si>
    <t>Nắm được các kĩ năng, phương pháp và nghệ thuật giảng dạy Ngoại ngữ, cụ thể là tiếng Anh</t>
  </si>
  <si>
    <t>Cấn Thu Hà</t>
  </si>
  <si>
    <t>12/01/1999</t>
  </si>
  <si>
    <t>Tham gia khóa học để củng cố và phát triển kĩ năng sư phạm, mong muốn được trau dồi bản thân để phù hợp với công việc sau này.</t>
  </si>
  <si>
    <t>Phan Thị Hải Yến</t>
  </si>
  <si>
    <t>26/02/1999</t>
  </si>
  <si>
    <t>Em muốn tăng khả năng cũng như kĩ năng sư phạm, giảng dạy</t>
  </si>
  <si>
    <t>Nguyễn Thị Trà</t>
  </si>
  <si>
    <t>14-03-1999</t>
  </si>
  <si>
    <t xml:space="preserve">Em hy vọng sẽ học hỏi được thêm nhiều điều liên quan đến sư phạm hơn đặc biệt là tâm lý học </t>
  </si>
  <si>
    <t>Văn Khánh Huyền</t>
  </si>
  <si>
    <t>6/11/1999</t>
  </si>
  <si>
    <t>Mình muốn tham gia khóa học vì mình cảm thấy kĩ năng sư phạm của mình chưa được tốt, cách truyền đạt còn đôi chỗ khó hiểu. Bên cạnh đó, mình cũng muốn học kĩ năng để dạy cho bản thân cách học và tự học.</t>
  </si>
  <si>
    <t>Phạm Thanh Trà</t>
  </si>
  <si>
    <t>15/07/1999</t>
  </si>
  <si>
    <t>Em rất yêu thích dạy học, sau 1 thời gian trải nghiệm công việc gia sư, em cảm thấy mình yêu trẻ nhỏ, yêu nghề và vô cùng vui khi thấy các em tiến bộ. Vì vậy, em mong có thêm kĩ năng nghiệp vụ chuyên nghiệp hơn để sau này có thể trở thành một giáo viên tiếng Anh giỏi.</t>
  </si>
  <si>
    <t>Hoàng Thị Cúc</t>
  </si>
  <si>
    <t>15/2/1999</t>
  </si>
  <si>
    <t>Muốn tiếp thu, học hỏi và nâng cao nghiệp vụ sư phạm, nâng cao cơ hội việc làm khi ra trường</t>
  </si>
  <si>
    <t>Trần Hồng Quân</t>
  </si>
  <si>
    <t>05/11/1999</t>
  </si>
  <si>
    <t>Được học tập, bồi dưỡng và trau dồi các kiến thức, kỹ năng nghiệp vụ sư phạm để có thể trử thành một giáo viên ngoại ngữ không những vững chuyên môn mà còn truyền cảm hứng học ngoại ngữ cho học viên.</t>
  </si>
  <si>
    <t>Nguyễn Thị Thanh Thư</t>
  </si>
  <si>
    <t>29/04/1999</t>
  </si>
  <si>
    <t>Em muốn bồi dưỡng thêm nghiệp vụ sư phạm để mở rộng cơ hội công việc sau này cũng như trau dồi thêm kinh nghiệp và kiến thức giảng dạy cho công việc dạy học hiện tại của em ạ</t>
  </si>
  <si>
    <t>Dương Thị Khánh Toàn</t>
  </si>
  <si>
    <t>29/11/1999</t>
  </si>
  <si>
    <t xml:space="preserve">Em muốn tham gia khóa học này vì em đang có dự định sau khi tốt nghiệp sẽ trở thành giáo viên ngoại ngữ, nghề mà trước đây em không hề thích nhưng hiện tại em lại cảm thấy phù hợp nhất với bản thân mình. Em mới chỉ từng dạy học cho các em ở nhà và nhận ra bản thân còn thiếu sót rất nhiều thứ để có thể truyền tải kiến thức một cách hiệu quả nhất cũng như cách thức tổ chức và quản lý một lớp học. Vì vậy, em mong muốn khóa học này có thể giúp em bù đắp được những thiếu sót đó. Em cũng mong các bài học thực sự hữu ích, mang tính thực tế và trọng tâm. Em cảm ơn các thầy cô nhiều ạ. </t>
  </si>
  <si>
    <t xml:space="preserve">Trần Thị Linh </t>
  </si>
  <si>
    <t>02/10/1999</t>
  </si>
  <si>
    <t xml:space="preserve">Trau dồi thêm những kiến thức về nghiêp vụ chứng chỉ sư phạm cho sau này </t>
  </si>
  <si>
    <t>Lê Thị Dinh</t>
  </si>
  <si>
    <t>08/08/1999</t>
  </si>
  <si>
    <t>Có bằng vào có kiến thức về giảng dạy</t>
  </si>
  <si>
    <t>Phạm Thị Thương Thảo</t>
  </si>
  <si>
    <t>14/06/1999</t>
  </si>
  <si>
    <t>Đặng Ngọc Trâm</t>
  </si>
  <si>
    <t>21/11/1999</t>
  </si>
  <si>
    <t>Nguyễn Hoàng Anh</t>
  </si>
  <si>
    <t>26/09/1999</t>
  </si>
  <si>
    <t>Em hy vọng sẽ học được nghiệp vụ về sư phạm để phục vụ cuộc sống và công việc sau này. Em xin cảm ơn!</t>
  </si>
  <si>
    <t>Nông Thị Hồng Ngọc</t>
  </si>
  <si>
    <t>04/04/1999</t>
  </si>
  <si>
    <t>Em mong muốn rèn luyện và trau dồi thêm khả năng sư phạm để theo đuổi nghề dạy học. nhận chứng chỉ sư phạm để có cơ hội việc làm sau này liên quan ạ</t>
  </si>
  <si>
    <t>Đinh Khánh Linh</t>
  </si>
  <si>
    <t>29/09/1999</t>
  </si>
  <si>
    <t>Có chứng chỉ, kỹ năng và kinh nghiệm chính quy hành nghề</t>
  </si>
  <si>
    <t>Triệu Thị Châm</t>
  </si>
  <si>
    <t>15/01/1999</t>
  </si>
  <si>
    <t>Tôi mong muốn có được những hiểu biết, kiến thức chuyên sâu về ngành sư phạm, có thể áp dụng điều đó vào công việc giảng dạy sau này</t>
  </si>
  <si>
    <t>Hoàng Thị Liễu</t>
  </si>
  <si>
    <t>nâng cao khả năng giảng dạy, chuẩn bị cho những cơ hội việc làm trong tương lai</t>
  </si>
  <si>
    <t>Phạm Ngọc Anh</t>
  </si>
  <si>
    <t>18/09/1999</t>
  </si>
  <si>
    <t xml:space="preserve">Em mong được bồi dưỡng kĩ năng giảng dạy ngoại ngữ. </t>
  </si>
  <si>
    <t>02/06/1999</t>
  </si>
  <si>
    <t>Mặc dù học ngành ngôn ngữ, nhưng công tác trong lĩnh vực sư phạm vẫn luôn là mơ ước của em. Hiện tại em mới chỉ làm gia sư, chứ chưa hề có kĩ năng đứng lớp ở trung tâm hay giảng dạy cho các đối tượng không chuyên về ngoại ngữ, cũng đang loay hoay để tìm ra phương pháp làm sao truyền đạt thật sinh động những kiến thức mình biết trong công tác tình nguyện dạy học các em nhỏ tại làng trẻ mà em đang tham gia. Thông qua khóa học, em rất hi vọng được tiếp cận, học hỏi, khám phá những điều mới mẻ và kĩ năng bổ ích, phục vụ cả cho hiện tại lẫn công việc tương lai</t>
  </si>
  <si>
    <t>Hoàng Văn Nguyên</t>
  </si>
  <si>
    <t>20-08-1999</t>
  </si>
  <si>
    <t>Về kĩ năng, hiện tại em đang là sinh viên năm 3 của khoa sư phạm tiếng Anh. Mặc dù em đi dạy trên cương vị là gia sư, trợ giảng và giáo viên, tùy nhiên em nhận thấy em    chưa thật sự thành thạo về một số kĩ năng cần có như: xử lí tình huống t rong lớp, soạn giáo án hay phương thức truyền đạt.Cho nên khi tham gia chương trình em muốn học hỏi nhiều hơn về những kĩ năng đó để có thể trở thành một người giáo viên chuyên nghiệp hơn trong tương lai gần .</t>
  </si>
  <si>
    <t>Hoàng Thu Trang</t>
  </si>
  <si>
    <t>02/11/1999</t>
  </si>
  <si>
    <t>Uớc mơ của mình là được làm giảng viên, giáo viên dạy học. Mình mong bạn tổ chức tạo điều kiện cho mình tham gia học tập, đúc kết kinh nghiệm để phục vụ công việc sau này. 
Mình cảm ơn mọi người</t>
  </si>
  <si>
    <t>Lê Thị Thu Hiền</t>
  </si>
  <si>
    <t>8/4/1999</t>
  </si>
  <si>
    <t>Em mong muốn có những kiến thức bổ ích về giảng dạy sư phạm. Em học ngành ngôn ngữ Anh và muốn học thêm nghiệp vụ sư phạm để có thể có thêm những định hướng việc làm sau này.</t>
  </si>
  <si>
    <t xml:space="preserve">Lương Thị Khánh Linh </t>
  </si>
  <si>
    <t>28/02/17</t>
  </si>
  <si>
    <t>Em muốn trau dồi thêm các kiến thức cũng như kĩ năng giảng dạy. Mở rộng thêm cơ hội việc làm ạ</t>
  </si>
  <si>
    <t>Trần Nguyệt Thu</t>
  </si>
  <si>
    <t>29/08/1999</t>
  </si>
  <si>
    <t xml:space="preserve">Em muốn phát triển kỹ năng sư phạm và các phương pháp giảng dạy mới để áp dụng công việc giảng dạy hiện tại cũng như trong tương lai. Mặc dù là sinh viên hệ ngôn ngữ nhưng em nghĩ mình cần phải trang bị nhiều kỹ năng khác để chuẩn bị cho tương lai, đặc biệt là kỹ năng giảng dạy. Hơn thế nữa, khi là một giáo viên, em muốn mình có thể truyền tải kiến thức 1 cách chính xác và thú vị nhất. Do vậy, em cảm thấy rất biết ơn thầy hiệu trưởng đã tạo cơ hội cho chúng em ạ. </t>
  </si>
  <si>
    <t>Hoàng Thị Thu Trang</t>
  </si>
  <si>
    <t>20/10/1999</t>
  </si>
  <si>
    <t xml:space="preserve">Phát triển kĩ năng nghiệp vụ sư phạm. </t>
  </si>
  <si>
    <t>Ngô Thị Loan</t>
  </si>
  <si>
    <t>07.02.1999</t>
  </si>
  <si>
    <t>Tham gia khóa học, em mong muốn có thể học hỏi thêm được nhiều điều, tích lũy thêm những kiến thức và kỹ năng hữu ích để có thể nâng cao chất lượng bài giảng của mình, giúp bài giảng không những đầy đủ về mặt kiến thức mà còn thú vị và hấp dẫn người học hơn nữa</t>
  </si>
  <si>
    <t>Trần Thị Hồng Phượng</t>
  </si>
  <si>
    <t>19/12/1999</t>
  </si>
  <si>
    <t>Em muốn trau dồi kiến thức về nghiệp vụ sư phạm để có thể áp dụng cho công việc của mình sau này</t>
  </si>
  <si>
    <t>Nguyễn Thị Mỹ Hạnh</t>
  </si>
  <si>
    <t>25/08/1999</t>
  </si>
  <si>
    <t xml:space="preserve">Học tập và tích lũy kinh nghiệm sư phạm ngoại ngữ </t>
  </si>
  <si>
    <t>Đặng Thị Lan Anh</t>
  </si>
  <si>
    <t>19/03/1999</t>
  </si>
  <si>
    <t>Em muốn tìm hiểu thêm về tâm lý học giáo dục và nâng cao kĩ năng để có thể đi dạy nếu có cơ hội</t>
  </si>
  <si>
    <t>Ngô Mạnh Cường</t>
  </si>
  <si>
    <t>20/07/1999</t>
  </si>
  <si>
    <t>Do nhận thấy nghiệp vụ sư phạm còn nhiều yếu kém nên em quyết định đăng kí tham gia khóa học lần này. Em mong rằng khóa học sẽ đem lại cho em thật nhiều kiến thức cũng như trang bị nhiều kĩ năng bổ ích góp phần gia tăng cơ hội tìm kiếm việc làm sau này.</t>
  </si>
  <si>
    <t>Học thêm kĩ năng sư phạm để có thể phục vụ cho công việc tương lai</t>
  </si>
  <si>
    <t>30/03/1999</t>
  </si>
  <si>
    <t>Có thêm kĩ năng sư phạm phục vụ công việc part-time.</t>
  </si>
  <si>
    <t xml:space="preserve">Nguyễn Thị Ngọc Ánh </t>
  </si>
  <si>
    <t>11/07/1999</t>
  </si>
  <si>
    <t xml:space="preserve">Lý do: mong muốn được học tập thêm kỹ năng sư phạm 
Mong muốn: 
- Có được những kiến thức về nghiệp vụ sư phạm 
- Hiểu hơn về tâm lý học trong giảng dạy 
</t>
  </si>
  <si>
    <t>Nguyễn Thị Thu Hà</t>
  </si>
  <si>
    <t>12/11/1999</t>
  </si>
  <si>
    <t>Có khả năng giảng dạy, truyền đạt kiến thức một cách rõ ràng, rành mạch, logic. Nâng cao cơ hội tìm kiếm việc làm.</t>
  </si>
  <si>
    <t>Phạm Thanh Hiền</t>
  </si>
  <si>
    <t>được tìm hiểu về những kỹ năng sư phạm, có kiến thức nền thật tốt cho tương lai</t>
  </si>
  <si>
    <t>Hoàng Thu Thùy</t>
  </si>
  <si>
    <t>14/07/1999</t>
  </si>
  <si>
    <t>nâng cao khả năng sư phạm</t>
  </si>
  <si>
    <t>Nguyễn Thị Ngọc Dung</t>
  </si>
  <si>
    <t>28/05/1999</t>
  </si>
  <si>
    <t>Muốn học hỏi thêm các kĩ năng về giảng dạy ngoại ngữ</t>
  </si>
  <si>
    <t>Đinh Thị Phương Thảo</t>
  </si>
  <si>
    <t>22/12/1999</t>
  </si>
  <si>
    <t>Nguyễn Thị Minh Châu</t>
  </si>
  <si>
    <t>24/05/1999</t>
  </si>
  <si>
    <t>Nâng cao trình độ sư phạm</t>
  </si>
  <si>
    <t>Nguyễn Thị Ánh</t>
  </si>
  <si>
    <t>16/02/1999</t>
  </si>
  <si>
    <t xml:space="preserve">Em muốn nâng cao kỹ năng sư phạm ạ. </t>
  </si>
  <si>
    <t>Lê Thị Thùy Trang</t>
  </si>
  <si>
    <t>05/04/1999</t>
  </si>
  <si>
    <t xml:space="preserve">Muốn nâng cao kỹ năng giảng dạy, nắm bắt tâm lý học sinh </t>
  </si>
  <si>
    <t>Trương Thị Xuân</t>
  </si>
  <si>
    <t>13/11/1999</t>
  </si>
  <si>
    <t>Nâng cao nghiệp vụ sư phạm</t>
  </si>
  <si>
    <t>Đỗ Trọng Thắng</t>
  </si>
  <si>
    <t>13/12/1999</t>
  </si>
  <si>
    <t>Tìm hiểu thêm về các phương pháp giảng dạy</t>
  </si>
  <si>
    <t>Nguyễn Mỹ Hạnh</t>
  </si>
  <si>
    <t>26/08/1999</t>
  </si>
  <si>
    <t>Em mong muốn được trau đôi thêm kiến thức và kĩ năng đặc biệt là kĩ năng sư phạm. Em nghĩ kĩ năng này có thể trở thành một lợi thế của em nếu em chăm chỉ rèn luyện ngoài những kĩ năng về biên phiên dịch mà em đã học ra. Tham gia khóa học, em muốn có thể đạt được kĩ năng sư phạm nhất định, có trình độ để trở thành giáo viên sau này nếu có cơ hội ạ.</t>
  </si>
  <si>
    <t>Nguyễn Thị Chi Linh</t>
  </si>
  <si>
    <t>21/10/1999</t>
  </si>
  <si>
    <t>Đoàn Thị Thúy</t>
  </si>
  <si>
    <t>6/2/1999</t>
  </si>
  <si>
    <t>Cao Thị Thúy Nhi</t>
  </si>
  <si>
    <t>28/07/1999</t>
  </si>
  <si>
    <t>Tiếp thu kiến thức và kĩ năng</t>
  </si>
  <si>
    <t>Lưu Thị Hà</t>
  </si>
  <si>
    <t>11-08-1999</t>
  </si>
  <si>
    <t>Em mong muốn sẽ học tập được nhiều kinh nghiệm giảng dạy từ thầy cô và bạn bè; trau dồi thêm kiến thức chuyên môn và kĩ năng bên ngoài</t>
  </si>
  <si>
    <t>Lê Văn Hùng</t>
  </si>
  <si>
    <t>05/10/1999</t>
  </si>
  <si>
    <t>Em muốn tham dự khóa học này vì muốn được trau dồi thêm các kỹ năng và kiến thức về ngành sư phạm. Theo em thì các kỹ năng này vô cùng hữu ích không chỉ trong giảng dạy mà cả trong cuộc sống và công việc. Em hy vọng sau khóa học em sẽ có 1 kiến thức nhất định về ngành sư phạm để giúp ích cho bản thân trong quá trình gia sư cũng như cho công việc trong tương lai.</t>
  </si>
  <si>
    <t>Nguyễn Thị Huyền</t>
  </si>
  <si>
    <t>29/10/1999</t>
  </si>
  <si>
    <t>Mong muốn học các kĩ năng sư phạm để phục vụ cho việc gia sư và có thể tạo một cơ hội cho công việc trong tương lai - kĩ năng giao tiếp với học sinh, thu hút hứng thú học của học sinh, .....</t>
  </si>
  <si>
    <t>Ngô Thu Hường</t>
  </si>
  <si>
    <t>Có kỹ năng giảng dạy tiếng Anh</t>
  </si>
  <si>
    <t>17/04/1999</t>
  </si>
  <si>
    <t>Em mong muốn tham gia khóa học này để có cơ hội được tiếp cận với các kiến thức về nghiệp vụ sư phạm cũng như thực hành giảng dạy ngoại ngữ, từ đó có thể áp dụng những gì mình thu nhận được vào công việc sau này.</t>
  </si>
  <si>
    <t>Bùi Thị Kim Ngân</t>
  </si>
  <si>
    <t>20/02/1999</t>
  </si>
  <si>
    <t>Mong muốn có được kiến thức chuyên sâu về sư phạm, có thể phục vụ cho công việc sau này</t>
  </si>
  <si>
    <t>Bùi Thị Lan Phương</t>
  </si>
  <si>
    <t>10/10/1999</t>
  </si>
  <si>
    <t>Muốn nâng cao kĩ năng giảng dạy</t>
  </si>
  <si>
    <t>Quách Thị Huyền Trang</t>
  </si>
  <si>
    <t>1/11/1999</t>
  </si>
  <si>
    <t>Có thêm kiến thức, kĩ năng về nghiệp vụ sư phạm để áp dụng cho công việc sau này.</t>
  </si>
  <si>
    <t>Nguyễn Thị Tuyết</t>
  </si>
  <si>
    <t>23/01/1999</t>
  </si>
  <si>
    <t>Được đào tạo bài bản về sư phạm</t>
  </si>
  <si>
    <t>Lê Thị Thu Phương</t>
  </si>
  <si>
    <t>10/11/1999</t>
  </si>
  <si>
    <t xml:space="preserve">Em muốn được trau dồi thêm kiến thức và kinh nghiệm giảng dạy nhiều hơn để có thể trở thành một giáo viên chuyên nghiệp </t>
  </si>
  <si>
    <t>10/07/1999</t>
  </si>
  <si>
    <t>Muốn nâng cao hiểu biết và có hứng thú với môn học</t>
  </si>
  <si>
    <t>Trần Kiều Anh Huệ</t>
  </si>
  <si>
    <t>25/05/1999</t>
  </si>
  <si>
    <t>Em đang đi dạy gia sư và làm trợ giảng nên em muốn thông qua khóa học này để nâng cao kĩ năng sư phạm, được học hỏi và áp dụng các phương pháp giảng dạy, quản lí lớp học hiệu quả hơn.</t>
  </si>
  <si>
    <t>Trần Lan Anh</t>
  </si>
  <si>
    <t>Muốn học hỏi các phương pháp dạy học!</t>
  </si>
  <si>
    <t>Nguyễn Thị Ngọc Diệp</t>
  </si>
  <si>
    <t>27/04/1999</t>
  </si>
  <si>
    <t>Em mong muốn được học hỏi thêm về kinh nghiệm dạy học và nghiệp vụ sư phạm</t>
  </si>
  <si>
    <t xml:space="preserve">Nguyễn Huy Hoàng </t>
  </si>
  <si>
    <t>26/12/1999</t>
  </si>
  <si>
    <t>Bùi Thu Trang</t>
  </si>
  <si>
    <t>18/06/1999</t>
  </si>
  <si>
    <t>Muốn có thêm kinh nghiệm về giảng dạy</t>
  </si>
  <si>
    <t>Phùng Thị Minh Thu</t>
  </si>
  <si>
    <t>24/06/1999</t>
  </si>
  <si>
    <t xml:space="preserve">Khi nhận được thông báo từ Nhà trường, em cảm thấy  khóa học Nghiệp vụ sư phạm là một cơ hội rất thiết thực cho cho các sinh viên ngành Ngôn ngữ có đam mê dạy ngoại ngữ như em được phát triển thêm năng lực sư phạm và mở rộng cơ hội việc làm trong tương lai.
Khi tham gia khóa học này, em rất muốn có thể học hỏi, phát triển kiến thức Tâm lý học, kỹ năng quản lý lớp học và phương pháp giảng dạy cũng như được tiếp xúc với môi trường giảng dạy qua hoạt động thực hành, thực tập trong khóa học. </t>
  </si>
  <si>
    <t>Nguyễn Sơn Trang</t>
  </si>
  <si>
    <t>21/07/1999</t>
  </si>
  <si>
    <t>Để trang bị cho bản thân những kiến thức, kĩ năng và khả năng mới, cũng là để hoàn thiện tư duy của bản thân một cách tốt hơn.</t>
  </si>
  <si>
    <t>Bùi Thị Thuỳ Linh</t>
  </si>
  <si>
    <t>21/06/1999</t>
  </si>
  <si>
    <t>Muốn được có thêm kĩ năng về sư phạm để mở rộng cơ hội nghề nghiệp sau này</t>
  </si>
  <si>
    <t>Đoàn Thị Uyên</t>
  </si>
  <si>
    <t>25_02_1999</t>
  </si>
  <si>
    <t xml:space="preserve">Vì em thích đi dạy
</t>
  </si>
  <si>
    <t>Lê Thị Vân</t>
  </si>
  <si>
    <t>29-10-1999</t>
  </si>
  <si>
    <t>Có kỹ năng sư phamh</t>
  </si>
  <si>
    <t>Trần Thị Uyên</t>
  </si>
  <si>
    <t>04/03/1999</t>
  </si>
  <si>
    <t>Em muốn có học hỏi thêm nhiều kỹ năng và kinh nghiệm trong để có thể đạt hiệu quả cao trong giảng dạy.</t>
  </si>
  <si>
    <t>Nguyễn Thị Bạch Dương</t>
  </si>
  <si>
    <t>23/06/1999</t>
  </si>
  <si>
    <t xml:space="preserve">Em mong muốn được học hỏi về nghiệp vụ sư phạm để phục vụ cho công việc sau này ạ. Em hi vọng sẽ được học về kĩ năng giảng dạy, tâm lý học, các phương pháp giảng dạy để có khả năng dạy cũng như kĩ năng truyền đạt tốt hơn. Thực sự bấy lâu nay em vẫn mong muốn được học những môn bên Sư phạm vì nó thực sự hữu ích trong việc mở rộng kiến thức cũng như cơ hội việc làm sau này. Em cảm ơn nhà trường đã cho chúng em cơ hội tuyệt vời này ạ. </t>
  </si>
  <si>
    <t>Lý do lớn nhất khiến em muốn đăng ký tham gia khóa học là mong muốn được mở rộng và nâng cao trình độ, kỹ năng cho bản thân, đặc biệt là nâng cao nghiệp vụ sư phạm, từ đó mở rộng cơ hội việc làm trong tương lai, mở ra nhiều lựa chọn về lĩnh vực làm việc cho bản thân mình hơn. Em đã gắn bó với công việc dạy gia sư tiếng Anh được gần 2 năm, và em cảm thấy công việc này không đơn giản là 1 việc làm thêm giúp em trải nghiệm, trau dồi kinh nghiệm ngoài xã hội và kiếm thêm thu nhập phụ giúp bố mẹ nữa, việc dạy học mang lại cho em nhiều hứng thú, sự hứng khởi và muốn gắn bó với công việc này để truyền đạt những kiến thức mà mình được học cho các bạn học sinh. Vì vậy chỉ có kiến thức chuyên ngành ngoại ngữ thôi là chưa đủ, em nhận thấy bản thân mình cần bồi dưỡng và trau dồi thêm nghiệp vụ sư phạm để truyền đạt kiến thức cho học sinh hiệu quả hơn và giúp các bạn học sinh hứng thú với bài học hơn, để việc dạy và học không còn khô khan, cứng nhắc, áp lực nữa. Là 1 sinh viên ngành ngôn ngữ, em mong muốn được tham gia khóa học để mở rộng sự đa dạng về lĩnh vực, ngành nghề mà em có thể làm trong tương lai và mang lại sự hỗ trợ, truyền đạt hiệu quả nhất cho các bạn học sinh của mình.</t>
  </si>
  <si>
    <t>25/09/1999</t>
  </si>
  <si>
    <t>Học thêm nhiều kinh nghiệm giảng dạy quý báu từ thầy cô để sau này em có hành trang vững chắc hơn trong nghề dạy</t>
  </si>
  <si>
    <t xml:space="preserve">Đỗ Thị Thanh Huyền </t>
  </si>
  <si>
    <t xml:space="preserve">Mình muốn có thêm chứng chỉ sư phạm để phục vụ cho công việc nếu như là giáo viên sau này, biết thêm kiến thức, trau dồi kiến thức </t>
  </si>
  <si>
    <t>Vũ Thu Thủy</t>
  </si>
  <si>
    <t>Em mong muốn được học hỏi, tích lũy và trau dồi cho bản thân mình thêm nhiều kiến thức và kinh nghiệm về việc giảng dạy. Hiện tại em cũng đang làm gia sư và có đi dạy thêm ở 1 số trung tâm tiếng anh nên em muốn nâng cao và cải thiện năng lực sư phạm của bản thân và phục vụ cho công việc trong tương lai của bản thân mình. Em chân thành cảm ơn thầy hiệu trưởng cũng như ban chấp hành của nhà trường đã mở học online cho chúng em có thêm nhiều cơ hội để học hỏi hơn nữa. Chúc khóa học thành công và mang lại nhiều hiệu quả cho các bạn sinh viên của Ulis ạ. &lt;3</t>
  </si>
  <si>
    <t>Bùi Thị Hà</t>
  </si>
  <si>
    <t>04/08/1999</t>
  </si>
  <si>
    <t>Em muốn mình có thêm một cái gì đó giúp cho tương lai của việc chọn nghề. Hiện em đang học Biên Phiên dịch, nghề giáo sẽ như là một nghề tay trái của em trong cuộc sống.</t>
  </si>
  <si>
    <t>Bùi Lan Anh</t>
  </si>
  <si>
    <t>Em hi vọng sẽ có thêm nhiều kiến thức bổ ích từ khóa học này.</t>
  </si>
  <si>
    <t>Phạm Mai Hoa</t>
  </si>
  <si>
    <t>vì khóa học rất hữu ích với em/</t>
  </si>
  <si>
    <t>Trần Thanh Huyền</t>
  </si>
  <si>
    <t>08/01/1999</t>
  </si>
  <si>
    <t>Hoàn thành khoá học Nghiệp vụ Sư phạm và nhận được chứng chỉ Nghiệp vụ Sư phạm.</t>
  </si>
  <si>
    <t>Bởi vì em là một sinh viên ngành ngôn ngữ anh, nên em muốn thử học về kỹ năng sư phạm để tự tin hơn khi tham gia những công việc liên quan đến giảng dạy.</t>
  </si>
  <si>
    <t>Cao Phương Dung</t>
  </si>
  <si>
    <t>7/9/1999</t>
  </si>
  <si>
    <t>Em muốn tham gia khóa học nhằm xây dựng và phát triển kĩ năng giảng dạy ạ.</t>
  </si>
  <si>
    <t>Nguyễn Ngọc Thảo Ly</t>
  </si>
  <si>
    <t>04/06/1999</t>
  </si>
  <si>
    <t xml:space="preserve">Lý do em muốn tham gia khoá học này là để nâng cao nghiệp vụ sư phạm để mở rộng cơ hội việc làm sau này ạ. Em cũng mong qua khoá học này em có thể nâng cao trình độ và kỹ năng sư phạm phục vụ cho công việc giảng dạy ( thêm) hiện tại ạ </t>
  </si>
  <si>
    <t>Nguyễn Thị Hạnh</t>
  </si>
  <si>
    <t>06/06/1999</t>
  </si>
  <si>
    <t xml:space="preserve">Khi đăng kí khóa học này, em mong muốn được phát triển và trau dồi kĩ năng sư phạm của mình bên cạnh chuyên ngành hiện tại để có thể mở rộng cơ hội nghề nghiệp trong tương lai. Em rất cảm ơn nhà trường đã có những khóa học bổ ích như vậy cho sinh viên có cơ hội được học tập nhiều hơn, tiếp thu nhiều hơn. </t>
  </si>
  <si>
    <t>Nguyễn Thị Hồng</t>
  </si>
  <si>
    <t>23/11/1999</t>
  </si>
  <si>
    <t>Em muốn được trang bị kiến thức sư phạm để có sự chuẩn bị tốt khi ra trường và tìm kiếm được nhiều cơ hội hơn về việc làm liên quan đến giảng dạy tiếng Anh.</t>
  </si>
  <si>
    <t>Cao thị thủy</t>
  </si>
  <si>
    <t>26-08-1999</t>
  </si>
  <si>
    <t xml:space="preserve">Em muốn học hỏi thêm các kỹ năng khác trong giảng dạy tùe các thầy cô ạ! </t>
  </si>
  <si>
    <t xml:space="preserve">Trương Thị Minh </t>
  </si>
  <si>
    <t>Nâng cao khả năng sư phạm, tăng thêm cơ hội việc làm</t>
  </si>
  <si>
    <t>Trương Thị Thúy Hằng</t>
  </si>
  <si>
    <t>4-11-1999</t>
  </si>
  <si>
    <t>Nguyễn Thị Mỹ Duyên</t>
  </si>
  <si>
    <t>04/09/1999</t>
  </si>
  <si>
    <t>Muốn học hỏi, nâng cao nghiệp  vụ sư phạm</t>
  </si>
  <si>
    <t>Nguyễn Thị Lợi</t>
  </si>
  <si>
    <t>10/3/1999</t>
  </si>
  <si>
    <t>Em hi vọng có thể học các kĩ năng giảng dạy trong khóa học bổ ích này.</t>
  </si>
  <si>
    <t>Hoàng Thị Mây</t>
  </si>
  <si>
    <t>25/10/1999</t>
  </si>
  <si>
    <t>Phát triển các kỹ năng của bản thân, đặc biệt là năng lực sư phạm. Làm quen với môi trường làm việc để phục vụ cho công việc khi ra trường.</t>
  </si>
  <si>
    <t>Quán Thị Huyền</t>
  </si>
  <si>
    <t>01/01/1999</t>
  </si>
  <si>
    <t>Em tham gia khóa học vì em đã từng đi dạy ngoại ngữ và cảm thấy việc dạy học thật sự thú vị. Tuy nhiên, do chuyên ngành của em không phải là sư phạm nên mặc dù rất muốn truyền tải được thật nhiều kiến thức đến các em nhưng hiệu quả không như mong đợi. Em rất hy vọng qua khóa học này em có thể cái thiện và học thêm được nhiều điều về nghiệp vụ sư phạm để có thể trở thành một giáo viên dạy thật tốt trong tương lai.</t>
  </si>
  <si>
    <t xml:space="preserve">Nguyễn Thị Trà Giang </t>
  </si>
  <si>
    <t>10/12/1999</t>
  </si>
  <si>
    <t>Bùi Thị Anh Thư</t>
  </si>
  <si>
    <t>15/01/2000</t>
  </si>
  <si>
    <t>Học được các kỹ năng giảng dạy để sau khi ra trường có thể vận dụng thật tốt</t>
  </si>
  <si>
    <t>Nguyễn Phi Yến</t>
  </si>
  <si>
    <t>03/09/1999</t>
  </si>
  <si>
    <t>Muốn nâng cao kĩ năng sư phạm.</t>
  </si>
  <si>
    <t>Vũ Lê Dung Hoa</t>
  </si>
  <si>
    <t>Em muốn bồi dưỡng và nâng cao thêm các kĩ năng sư phạm ạ</t>
  </si>
  <si>
    <t>Phùng Thị Mỹ Linh</t>
  </si>
  <si>
    <t>20/04/1999</t>
  </si>
  <si>
    <t>Vì em có đam mê trở thành giáo viên ạ. Cũng như muốn tìm hiểu nhiều ngành nghề khác nhau để có cái nhìn toàn diện hơn về cuộc sống.</t>
  </si>
  <si>
    <t>Lê Thị Ngọc Hà</t>
  </si>
  <si>
    <t>28/04/1999</t>
  </si>
  <si>
    <t xml:space="preserve">Nâng cao khả năng sư phạm </t>
  </si>
  <si>
    <t>Phạm Thị Tố Uyên</t>
  </si>
  <si>
    <t>04/02/1999</t>
  </si>
  <si>
    <t>Em muốn học hỏi và trau dồi thêm kinh nghiệm về việc dạy và học ngoại ngữ của mình cũng như muốn học thêm về nghiệp vụ sư phạm để có thể tìm kiếm được công việc phù hợp với bản thân sau này ạ.</t>
  </si>
  <si>
    <t>Nguyễn Thị Thu Huyền</t>
  </si>
  <si>
    <t>Em muốn có nhiều cơ hội việc làm hơn trong tương lai cũng như kĩ năng cần thiết để hỗ trợ công việc part-time hiện giờ ạ</t>
  </si>
  <si>
    <t>Phạm Thị Hải Bình</t>
  </si>
  <si>
    <t>30/4/1999</t>
  </si>
  <si>
    <t>Trước kia em từng tự thề với chính mình là sẽ không bao giờ làm giáo viên vì em nghe các bạn em suốt ngày nói xấu thầy cô, em không muốn bị như thế. Vậy nên từ đầu em đầu em đã không đăng kí ngành sư phạm, tuy nhiên đời đưa đẩy và công việc part-time đầu tiên của em là dạy các bạn nhỏ giao tiếp cơ bản ở bờ Hồ. Em bỗng nhận ra em kiên nhẫn hơn em tưởng và tính cách này khá hợp với nghề giáo viên. Sau đó em có dạy thêm một số lớp gia sư , vì là kèm 1-1 nên mọi chuyện khá dễ dàng nhưng cho đến lúc em ứng tuyển vào vị trí giáo viên đứng lớp ở trung tâm. Lúc họ bảo dạy thử và quay video lại cho em xem thì em thấy mình còn nhiều thiếu sót quá, và cũng chưa đủ cứng cáp để có thể quản một lớp có nhiều học sinh hơn. Hiện tại em vẫn được nhận nhưng sẽ chỉ  dạy phụ đạo cho học sinh và những lớp số lượng ít. Vậy nên khi thấy khóa học em rất muốn đăng kí để có thể cải thiện kĩ năng giảng dạy hơn để có nhiều cơ hội trải nghiệm và phát triển hơn ạ. Em cảm ơn nhà trường vì khóa đào tạo bổ ích này và hy vọng em sẽ được nhận học ạ.</t>
  </si>
  <si>
    <t>Nguyễn Thùy Linh</t>
  </si>
  <si>
    <t>11/11/1999</t>
  </si>
  <si>
    <t>Lý do và mong muốn của mình khi tham gia khoá học là để có một kế hoạch dự phòng trong tương lại.</t>
  </si>
  <si>
    <t>Vũ Khánh Ngọc</t>
  </si>
  <si>
    <t>Em học về biên phiên dịch nên em rất mong có thêm kiến thức sư phạm để mở rộng cơ hội việc làm ạ</t>
  </si>
  <si>
    <t>Bạch Thị Diệu</t>
  </si>
  <si>
    <t>29/05/1998</t>
  </si>
  <si>
    <t>Em muốn  có thêm kỹ năng giảng dạy để nâng cao khả năng việc làm  trong tương lai  sau khi ra trường.</t>
  </si>
  <si>
    <t>Hoàng Thị Trà</t>
  </si>
  <si>
    <t>05.11.1998</t>
  </si>
  <si>
    <t xml:space="preserve">Em muốn được trau dồi những kĩ năng và phương pháp khi tham gia khóa học này. </t>
  </si>
  <si>
    <t>Bùi Thu Hiền</t>
  </si>
  <si>
    <t>Em muốn phát triển kĩ năng nghề nghiệp cũng như cải thiện kĩ năng tiếng của em khi có thể ạ</t>
  </si>
  <si>
    <t>Nguyễn Phương Hoa</t>
  </si>
  <si>
    <t>04-11-1999</t>
  </si>
  <si>
    <t>Học thêm kĩ năng và kiến thức về sư phạm tiếng Anh.</t>
  </si>
  <si>
    <t>27/02/1997</t>
  </si>
  <si>
    <t>17G1</t>
  </si>
  <si>
    <t>Em mong muốn được học thêm các kiến thức sư phạm một cách bài bản để có thể áp dụng vào việc dạy thêm ở trung tâm ngoại ngữ. Em thấy đây là một khóa học cần thiết đối với một sinh viên ngành ngoại ngữ. Em hy vọng mình sẽ rèn luyện được nhiều kỹ năng mềm nhất có thể ạ!</t>
  </si>
  <si>
    <t>Nguyễn Hải Hà</t>
  </si>
  <si>
    <t>1/7/1998</t>
  </si>
  <si>
    <t xml:space="preserve">Em muống nâng cao năng lực sư phạm và để có nhiều cơ hội việc làm hơn </t>
  </si>
  <si>
    <t>Nguyễn Thị Ngọc</t>
  </si>
  <si>
    <t>Em muốn đào tạo thêm kỹ năng giảng dạy ngoại ngữ, tiếp thu và tích lũy kinh nghiệm để phục vụ cho công việc hiện tại và trong tương lai.</t>
  </si>
  <si>
    <t>Nguyễn Thi Hương</t>
  </si>
  <si>
    <t>31-01-1997</t>
  </si>
  <si>
    <t>17G2</t>
  </si>
  <si>
    <t xml:space="preserve">phát triển thêm kĩ năng sư phạm
</t>
  </si>
  <si>
    <t>Nguyễn Phương Hà</t>
  </si>
  <si>
    <t>26/06/1999</t>
  </si>
  <si>
    <t>17G2 KT</t>
  </si>
  <si>
    <t>Muốn học thêm những kỹ năng sư phạm, trau dồi kiến thức cho bản thân.</t>
  </si>
  <si>
    <t>Vũ Quỳnh Trang</t>
  </si>
  <si>
    <t>14/02/1999</t>
  </si>
  <si>
    <t>17G1PD</t>
  </si>
  <si>
    <t>Mình muốn kĩ năng giảng dạy của bản thân được rèn luyện bài bản, có hệ thống hơn, muốn giao lưu học hỏi, trao đổi kinh nghiệm cùng các thầy cô và các bạn trong trường để có thể mang đến những buổi học ngoại ngữ thú vị, bổ ích nhất cho các bạn học viên của mình.</t>
  </si>
  <si>
    <t>Mai Hồng</t>
  </si>
  <si>
    <t>Em mong muốn có thể có trau dồi thêm kĩ năng về sư phạm, học hỏi thêm nhiều điều để có thể truyền đạt kiến thức cho ngươi khác và sau này có thể có công việc tốt hơn. Em cảm ơn nhà trường đã tổ chức khoá học bổ ích này cho chúng em.</t>
  </si>
  <si>
    <t>Trương Thị Ánh Thơ</t>
  </si>
  <si>
    <t>Em mong có thể rèn luyện thêm kĩ năng quản lí lớp cũng như truyền tải nội dung tốt hơn</t>
  </si>
  <si>
    <t>Nguyễn Thị Ngọc Ánh</t>
  </si>
  <si>
    <t>06/09/1999</t>
  </si>
  <si>
    <t>17G2KT</t>
  </si>
  <si>
    <t>Em mong muốn có kiến thức và kĩ năng tốt hơn khi trở thành một giáo viên.</t>
  </si>
  <si>
    <t>Hoàng Thị Phương Thảo</t>
  </si>
  <si>
    <t>15/8/1999</t>
  </si>
  <si>
    <t>17G2_KT</t>
  </si>
  <si>
    <t>Muốn đào tạo kĩ năng phát triển bản thân trong việc dạy.</t>
  </si>
  <si>
    <t>Phạm Thị Thuý Hằng</t>
  </si>
  <si>
    <t>17G3</t>
  </si>
  <si>
    <t>Em muốn trau dồi kĩ năng sư phạm để củng cố cho công việc sau này ạ</t>
  </si>
  <si>
    <t>Lại Ngọc Anh</t>
  </si>
  <si>
    <t>14/12/1998</t>
  </si>
  <si>
    <t>17K2</t>
  </si>
  <si>
    <t xml:space="preserve">Muốn trau dồi thêm kiến thức về nghiệp vụ sư phạm 
</t>
  </si>
  <si>
    <t>Bùi Thị Thanh Nhàn</t>
  </si>
  <si>
    <t>13/6/1998</t>
  </si>
  <si>
    <t>Lê Thu Phương</t>
  </si>
  <si>
    <t>Muốn được cải thiện kĩ năng sư phạm để có lợi cho công việc tương lai</t>
  </si>
  <si>
    <t>Nguyễn Thị Quỳnh</t>
  </si>
  <si>
    <t>17k4</t>
  </si>
  <si>
    <t>Sau này em muốn trở thành giảng viên</t>
  </si>
  <si>
    <t>15/06/1998</t>
  </si>
  <si>
    <t>17K3</t>
  </si>
  <si>
    <t>Em rất mong được tham gia khóa học này để được biết thêm kỹ năng nghiệp vụ sư phạm, nâng cao hiểu biết và phát triển bản thân. Sau khóa học, em mong rằng mình sẽ có thể tự tin hơn khi đi dạy thêm, đứng lớp để truyền đạt lại những tri thức quý báu em đã nhận được trong suốt khoảng thời gian theo học tại Ulis. Em cũng xin cảm ơn  thầy cô và nhà trường đã tạo điều kiện cho chúng em có cơ hội tốt như vậy để trải nghiệm khóa học này. Em xin chân thành cảm ơn.</t>
  </si>
  <si>
    <t>Nguyễn Thanh Thủy</t>
  </si>
  <si>
    <t>22/10/1999</t>
  </si>
  <si>
    <t>17K1</t>
  </si>
  <si>
    <t>Học hỏi và tích lũy thêm nhiều kinh nghiệm bổ ích!</t>
  </si>
  <si>
    <t>Nguyễn Trang My</t>
  </si>
  <si>
    <t>12-03-1999</t>
  </si>
  <si>
    <t>Đỗ Thị Thanh Bình</t>
  </si>
  <si>
    <t>Vì em muốn trở thành một người giáo viên giỏi và có thể là người đồng hành, là người bạn thân thiết cùng với các em học sinh để có thể đạt được nhiều thành tích tốt nhất mà các em mong muốn trên con đường học tập của các em. Em muốn mình sẽ trở thành một nhà giáo gần gũi, thương yêu các em và có thể là một niềm tin vững chắc cho học sinh của em lấy làm động lực và là nơi các em có thể thoải mái tâm sự và tìm lời khuyên khi gặp khó khăn ạ</t>
  </si>
  <si>
    <t>Nguyễn Thị Thùy Dung</t>
  </si>
  <si>
    <t>23/07/1999</t>
  </si>
  <si>
    <t>Mong muốn được học tập và thực hành về những kĩ năng Sư Phạm</t>
  </si>
  <si>
    <t>Nguyễn Thị Ngọc Trâm</t>
  </si>
  <si>
    <t>Muốn bồi dưỡng thêm kĩ năng sư phạm</t>
  </si>
  <si>
    <t>Trần Thị Lan Hương</t>
  </si>
  <si>
    <t>12/04/1999</t>
  </si>
  <si>
    <t>có được kĩ năng sư phạm về dạy ngoại ngữ</t>
  </si>
  <si>
    <t>Hủng Quỳnh Giang</t>
  </si>
  <si>
    <t>18/05/1999</t>
  </si>
  <si>
    <t>Biết cách truyền đạt bài giảng tốt và chất lượng đến người học</t>
  </si>
  <si>
    <t>Lê Hồng Hạnh</t>
  </si>
  <si>
    <t xml:space="preserve">Được học thêm về kĩ năng giảng dạy, mở rộng cơ hội việc làm. </t>
  </si>
  <si>
    <t>Hoàng Thị Thắm</t>
  </si>
  <si>
    <t>20/05/1999</t>
  </si>
  <si>
    <t>học hỏi thêm về kĩ năng sư phạm</t>
  </si>
  <si>
    <t>Nguyễn Thuý Ngần</t>
  </si>
  <si>
    <t>Em học chuyên ngành ngôn ngữ nên nghiệp vụ sư phạm còn rất thiếu sót do đó  em muốn trau dồi kĩ năng để phục vụ cho công việc của hiện tại cũng như trong tương lai. Em rất mong được tham gia lớp học này ạ</t>
  </si>
  <si>
    <t>Nguyễn Thu Hằng</t>
  </si>
  <si>
    <t>12/10/1999</t>
  </si>
  <si>
    <t>Tìm hiểu thêm về phương pháp giảng dạy ngoại ngữ, nâng cao hiểu biết và khả năng của bản thân về những vấn đề liên quan đến giảng dạy ngoại ngữ</t>
  </si>
  <si>
    <t>Lê Mai Hương</t>
  </si>
  <si>
    <t>05/06/1999</t>
  </si>
  <si>
    <t>Nâng cao kỹ năng</t>
  </si>
  <si>
    <t>Nguyễn Thị Chinh</t>
  </si>
  <si>
    <t>có thêm kĩ năng giảng dạy</t>
  </si>
  <si>
    <t>Phùng Lệ Thu</t>
  </si>
  <si>
    <t>29/07/1999</t>
  </si>
  <si>
    <t>Em muốn tìm hiểu để phục vụ cho quá trình dạy thêm ạ</t>
  </si>
  <si>
    <t xml:space="preserve">Em muốn nâng cao kỹ năng đứng lớp và học hỏi nhiều kinh nghiệm từ các thầy cô đi trước. </t>
  </si>
  <si>
    <t>Nguyễn Thanh Hoa</t>
  </si>
  <si>
    <t>22/04/1999</t>
  </si>
  <si>
    <t>Em muốn được học cách thức giảng dạy và truyền đạt ạ. Mong rằng em có thể tụ tin hơn và có thể cải thiện kỹ năng truyền đạt sau khóa học.</t>
  </si>
  <si>
    <t>Chu Thị Thu HIền</t>
  </si>
  <si>
    <t>01/12/1999</t>
  </si>
  <si>
    <t>Muốn có thêm kĩ năng sư phạm ạ</t>
  </si>
  <si>
    <t>Ngô Thuỳ Linh</t>
  </si>
  <si>
    <t>02/09/1999</t>
  </si>
  <si>
    <t xml:space="preserve">Giúp mình có phương pháp giảng dạy tốt, hỗ trợ cho công việc sau này . Tăng kha năng truyền đạt, giao tiếp. </t>
  </si>
  <si>
    <t>Nguyễn Thị Thu Hoài</t>
  </si>
  <si>
    <t>23/03/1999</t>
  </si>
  <si>
    <t>Có thêm các kĩ năng nghiệp vụ sư phạm để có thể ứng dụng vào các công việc trong tương lai</t>
  </si>
  <si>
    <t>Lâm Thị Mi</t>
  </si>
  <si>
    <t>7/1/1999</t>
  </si>
  <si>
    <t>Em muốn học tập thêm nhiều kinh nghiệm, biết thêm nhiều kỹ năng</t>
  </si>
  <si>
    <t>Nguyễn Thị Phương Thảo</t>
  </si>
  <si>
    <t>16/08/1999</t>
  </si>
  <si>
    <t>Thông qua khóa học này, em muốn thêm kiến thức cũng như kinh nghiệm giảng dạy</t>
  </si>
  <si>
    <t>Nguyễn Thị Nhật</t>
  </si>
  <si>
    <t>Muốn nâng cao kĩ năng và nghiệp vụ sư phạm</t>
  </si>
  <si>
    <t>Nguyễn Thị Dịu</t>
  </si>
  <si>
    <t>14/11/1999</t>
  </si>
  <si>
    <t xml:space="preserve">Học hỏi </t>
  </si>
  <si>
    <t>Đinh Thị Phương Mai</t>
  </si>
  <si>
    <t>23/02/1999</t>
  </si>
  <si>
    <t>Muốn học hỏi thêm nhiều điều mới mẻ, trau dồi thêm các kỹ năng</t>
  </si>
  <si>
    <t>Nguyễn Thị Thu Uyên</t>
  </si>
  <si>
    <t>22/01/1999</t>
  </si>
  <si>
    <t>Mình muốn có thêm nghiệp vụ sư phạm để có thêm nhiều kĩ năng cũng như cơ hội hơn nữa. Đồng thời mình thấy khóa học rất thú vị và chắc chắn sẽ đem lại lợi ích cho mình.</t>
  </si>
  <si>
    <t>Đỗ Thị Thanh</t>
  </si>
  <si>
    <t>Học hỏi và tích lũy thêm kinh nghiệm trong việc giảng dạy. Em mong sau khóa học bản thân mình sẽ tích lũy được nhiều kinh nghiệm từ thầy cô, tác phong giảng dạy sẽ chuyên nghiệp hơn.Em cảm ơn</t>
  </si>
  <si>
    <t>VŨ THỊ THUỶ</t>
  </si>
  <si>
    <t>15/04/1999</t>
  </si>
  <si>
    <t>Em muốn được nâng cao các kỹ năng sư phạm để phục vụ cho công việc sau này ạ.</t>
  </si>
  <si>
    <t>Hà Linh Hương</t>
  </si>
  <si>
    <t>Có được chứng chỉ nghiệp vụ sư phạm</t>
  </si>
  <si>
    <t>Cao Thị Lan Anh</t>
  </si>
  <si>
    <t>Nguyễn Thị Lan Anh</t>
  </si>
  <si>
    <t>Học hỏi thêm nhiều điều mới và cải thiện kĩ năng sư phạm ạ</t>
  </si>
  <si>
    <t>Hồ Thị Thảo Nguyên</t>
  </si>
  <si>
    <t>09/08/1999</t>
  </si>
  <si>
    <t>17K2.QH2017</t>
  </si>
  <si>
    <t>Có kĩ năng giảng dạy, đứng lớp. Có chứng chỉ sư phạm</t>
  </si>
  <si>
    <t>LƯỜNG THỊ HẢI YẾN</t>
  </si>
  <si>
    <t>1/7/1999</t>
  </si>
  <si>
    <t>Trịnh Thị Ngọc Ánh</t>
  </si>
  <si>
    <t>Trau dồi kĩ năng nghiệp vụ sư phạm để phục vụ cho cong tác giảng dạy ngoại ngữ sau này</t>
  </si>
  <si>
    <t>Trần Thị Thùy Dung</t>
  </si>
  <si>
    <t>24/11/1999</t>
  </si>
  <si>
    <t>Nâng cao kỹ năng giảng dạy, tìm hiểu phương pháp giảng dạy hiệu quả</t>
  </si>
  <si>
    <t>Ngô Thị Xuân</t>
  </si>
  <si>
    <t>Nâng cao kỹ năng, nghiệp vụ sư phạm</t>
  </si>
  <si>
    <t xml:space="preserve">Hà Thị Lan Hương </t>
  </si>
  <si>
    <t xml:space="preserve">Có kiến thức cơ bản trước khi truyền đạt kiến thức cho người khác </t>
  </si>
  <si>
    <t>Trương Thị Hằng</t>
  </si>
  <si>
    <t xml:space="preserve">Em muốn được học tập phương pháp giảng dạy và các kỹ năng cần thiết cho việc giảng dạy ngoại ngữ </t>
  </si>
  <si>
    <t>Phạm Thị Thu Trang</t>
  </si>
  <si>
    <t>17R2</t>
  </si>
  <si>
    <t>Em mong muốn có thêm kỹ năng sư phạm cho bản thân để có thể ứng dụng trong cống việc sau này và công việc gia sư hiện tại. Đồng thời có thể trau dồi các kiến thức cho bản thân và trở thành 1 người toàn diện.</t>
  </si>
  <si>
    <t>Trần Khánh Hoa</t>
  </si>
  <si>
    <t>19/05/1999</t>
  </si>
  <si>
    <t>17R3</t>
  </si>
  <si>
    <t>Có thêm được khả năng rèn luyện kĩ năng giảng dạy</t>
  </si>
  <si>
    <t>Nguyễn Thị Lan Chinh</t>
  </si>
  <si>
    <t>30/08/1999</t>
  </si>
  <si>
    <t>17R3DL</t>
  </si>
  <si>
    <t>Học hỏi phương pháp dạy học, nâng cao trình độ truyền đạt thông tin đến học sinh.</t>
  </si>
  <si>
    <t>Nguyễn Thị Thu Hường</t>
  </si>
  <si>
    <t>17J3</t>
  </si>
  <si>
    <t>Em mong muốn thông qua khóa học mình được trang bị nhiều kiến thức, kĩ năng sư phạm</t>
  </si>
  <si>
    <t>Phạm Thị Mỹ Linh</t>
  </si>
  <si>
    <t>27/07/1997</t>
  </si>
  <si>
    <t>Nâng cao khả năng truyền đạt của bản thân và học được những kinh nghiệm hữu ích từ các thầy cô giáo</t>
  </si>
  <si>
    <t>Phạm Quỳnh Anh</t>
  </si>
  <si>
    <t>01/06/1998</t>
  </si>
  <si>
    <t>17J6</t>
  </si>
  <si>
    <t>Nâng cao kỹ năng giảng dạy ngoại ngữ</t>
  </si>
  <si>
    <t>Nguyễn Thị Thu Trang</t>
  </si>
  <si>
    <t>17J1</t>
  </si>
  <si>
    <t>Nguyễn Hải Dương</t>
  </si>
  <si>
    <t>07.07.1998</t>
  </si>
  <si>
    <t>Hoàng Phương Thảo</t>
  </si>
  <si>
    <t>12/03/98</t>
  </si>
  <si>
    <t>Có kĩ năng về nghiệp vụ sư phạm</t>
  </si>
  <si>
    <t>Hoàng Hải Anh</t>
  </si>
  <si>
    <t>08/09/1999</t>
  </si>
  <si>
    <t xml:space="preserve">Em muốn học thêm khả năng sư phạm, mở mang thêm kiến thức. Hiện tại em cũng muốn dạy học và trở thành giáo viên ạ. Em mong qua khoá học này em sẽ học hỏi thêm được nhiều hơn ạ. </t>
  </si>
  <si>
    <t>Lê Thu Hiền</t>
  </si>
  <si>
    <t>17J4</t>
  </si>
  <si>
    <t xml:space="preserve">Em muốn được tăng khả năng dạy học, đứng lớp của bản thân. Trau dồi thêm nhiều kiến thức, kỹ năng về lĩnh vực giảng dạy </t>
  </si>
  <si>
    <t>Nông Thị Thu Phương</t>
  </si>
  <si>
    <t>01-10-1999</t>
  </si>
  <si>
    <t>Mong rằng em sẽ học hỏi được nhiều kiến thức mới, phát triển tối đa khả năng của bản thân. Trau dồi được kinh nghiệm quý báu mà thầy cô truyền đạt lại cho chúng em!</t>
  </si>
  <si>
    <t>Nguyễn Thị Ngọc Duyên</t>
  </si>
  <si>
    <t>27/12/1999</t>
  </si>
  <si>
    <t xml:space="preserve">Có thêm kiến thức sư phạm để có thể có nhiều cơ hội cho nghề nghiệp tương lai </t>
  </si>
  <si>
    <t>Nguyễn Thị Khánh Vy</t>
  </si>
  <si>
    <t>07/03/1999</t>
  </si>
  <si>
    <t>Củng cố thêm kĩ năng sư phạm phục vụ cho công việc sau này</t>
  </si>
  <si>
    <t xml:space="preserve">Nguyễn Thị Khánh Huyền </t>
  </si>
  <si>
    <t>08/10/1999</t>
  </si>
  <si>
    <t>Em cảm thấy em chưa có phương pháp hữu hiệu nhất khi dạy học nên muốn học hỏi từ nhà trường ạ.</t>
  </si>
  <si>
    <t>Vũ Thị Thanh Lan</t>
  </si>
  <si>
    <t>11/12/1999</t>
  </si>
  <si>
    <t>Học được những kĩ năng cần thiết khi dạy học</t>
  </si>
  <si>
    <t>Phạm Thị Bích Trà</t>
  </si>
  <si>
    <t>Em muốn có thêm kiến thức và mở rộng thêm cơ hội việc làm trên lĩnh vực sư phạm.
Em mong muốn nhà trường tổ chức thêm nhiều khóa học bổ ích như thế này để các bạn sinh viên được đa dạng hóa lựa chọn của bản thân và mở ra nhiều cơ hội, nhiều cánh cửa mới trong cuộc sống.
Rất mong nhà trường và các thầy cô giúp đỡ. Em xin chân thành cảm ơn.</t>
  </si>
  <si>
    <t>Trần Thị Ánh</t>
  </si>
  <si>
    <t>24/12/1999</t>
  </si>
  <si>
    <t xml:space="preserve">Thêm cơ  hội việc làm sau khi ra trường </t>
  </si>
  <si>
    <t>Bùi Thị Khánh Linh</t>
  </si>
  <si>
    <t>27/03/1999</t>
  </si>
  <si>
    <t>Em đang học ngành ngôn ngữ, trong quá trình học, em có đi dạy thêm ngoại ngữ. Em cảm thấy mình cũng khá yêu thích và thấy bản thân có khả năng phát triển. Tuy nhiên kinh nghiệm và kĩ năng sư phạm của em còn hạn chế nên em muốn tham gia khóa học để có thể nâng cao năng lực cho bản thân cũng như có chứng chỉ để hỗ trợ công việc sau này.</t>
  </si>
  <si>
    <t>Ngô Thị Hiền</t>
  </si>
  <si>
    <t>13/02/1999</t>
  </si>
  <si>
    <t>Củng cố thêm kĩ năng sư phạm</t>
  </si>
  <si>
    <t>Trần Thị Hà</t>
  </si>
  <si>
    <t>06/01/1999</t>
  </si>
  <si>
    <t>nâng cao kĩ năng sư phạm</t>
  </si>
  <si>
    <t>Trần Thị Thuỷ</t>
  </si>
  <si>
    <t>24/09/1999</t>
  </si>
  <si>
    <t>Nâng cao khả năng truyền đạt kiến thức đến người học</t>
  </si>
  <si>
    <t>Trần Thị Như Ngọc</t>
  </si>
  <si>
    <t>17/12/1998</t>
  </si>
  <si>
    <t>Muốn biết thêm 1 kĩ năng để sử dụng ngôn ngữ khi ra trường</t>
  </si>
  <si>
    <t>Nguyễn Trung Hà</t>
  </si>
  <si>
    <t>14/2/1995</t>
  </si>
  <si>
    <t>Muốn có thêm kiến thức cũng như kỹ năng về nghiệp vụ sư phạm</t>
  </si>
  <si>
    <t>Đoàn Anh Thư</t>
  </si>
  <si>
    <t>30/06/1998</t>
  </si>
  <si>
    <t>17F3DL</t>
  </si>
  <si>
    <t>Em muốn phát triển thêm kĩ năng sư phạm để mở rộng cơ hội việc làm.</t>
  </si>
  <si>
    <t>Nguyễn Hà Trang</t>
  </si>
  <si>
    <t>16/04/1999</t>
  </si>
  <si>
    <t>17F3</t>
  </si>
  <si>
    <t xml:space="preserve">Em muốn thông qua khóa học sẽ hiểu hơn về cách triển khai cũng như thiết kế bài giảng, để giúp cho bài học đưa đến học sinh ngày một sáng tạo, sinh động và có tính thực tế. </t>
  </si>
  <si>
    <t>Đỗ Thị Kỷ Lan</t>
  </si>
  <si>
    <t>17F4DL1</t>
  </si>
  <si>
    <t>Nguyễn Thị Thế Tâm</t>
  </si>
  <si>
    <t>27/06/1999</t>
  </si>
  <si>
    <t>17F2</t>
  </si>
  <si>
    <t>Đỗ Phương Thảo</t>
  </si>
  <si>
    <t>10/01/1999</t>
  </si>
  <si>
    <t>- Muốn trau dồi kinh nghiệm 
- Học hỏi kỹ năng, nghiệp vụ sư phạm
- Nâng cao trình độ giảng dạy
- Trở thành một giáo viên</t>
  </si>
  <si>
    <t>Đặng thị duyên</t>
  </si>
  <si>
    <t>15/02/1999</t>
  </si>
  <si>
    <t>17f5dl1</t>
  </si>
  <si>
    <t>Muốn có kinh nghiệm sư phạm toota hơn</t>
  </si>
  <si>
    <t>Trần Thanh Nga</t>
  </si>
  <si>
    <t>1-4-1999</t>
  </si>
  <si>
    <t>17F2BP1</t>
  </si>
  <si>
    <t xml:space="preserve">Em muốn có thêm nhiều kiến thức nghiệp vụ trong lĩnh vực sư phạm. Đây cũng là một trong những cơ hội tốt giúp em có thêm nhiều triển vọng nghề nghiệp sau khi gia trường. </t>
  </si>
  <si>
    <t>Đỗ Thị Nguyệt</t>
  </si>
  <si>
    <t>12/03/1999</t>
  </si>
  <si>
    <t>17F5</t>
  </si>
  <si>
    <t>Em mong được học hỏi, được đào tạo thêm về các kỹ năng sư phạm, phương pháp giảng dạy và phân bố quản lý nhóm, lớp... Em cảm thấy đây là hoạt động vô cùng bổ ích của trường và em hi vọng sớm được tham gia vào khoá học này ạ ❤️</t>
  </si>
  <si>
    <t>Nguyễn Thị Thuỷ Tiên</t>
  </si>
  <si>
    <t>19/10/1999</t>
  </si>
  <si>
    <t>P17</t>
  </si>
  <si>
    <t>Cải thiện cách dạy, có thêm kiến thức về sư phạm</t>
  </si>
  <si>
    <t>Trần Thùy Linh</t>
  </si>
  <si>
    <t>17C4</t>
  </si>
  <si>
    <t xml:space="preserve">Em muốn tham gia khoá học là vì muốn học thêm nhiều kiến thức về việc giảng dạy, cũng như tích lũy các kĩ năng mềm, tâm lí học vào cuộc sống sau này ạ </t>
  </si>
  <si>
    <t>Phùng Trà My</t>
  </si>
  <si>
    <t>24/06/1997</t>
  </si>
  <si>
    <t>02/12/1997</t>
  </si>
  <si>
    <t>Trần mạnh hùng</t>
  </si>
  <si>
    <t>17C2</t>
  </si>
  <si>
    <t>có thể tự tin tìm công việc gia sư</t>
  </si>
  <si>
    <t>Đào Thị Thảo Hiền</t>
  </si>
  <si>
    <t>Muốn có thêm kiến thức về việc giảng dạy ngoại ngữ</t>
  </si>
  <si>
    <t>Đoàn Thị Thu Hoài</t>
  </si>
  <si>
    <t>17C5</t>
  </si>
  <si>
    <t>Trần Thị Vinh</t>
  </si>
  <si>
    <t>Em muốn có kỹ năng sư phạm để sau đi làm giáo viên/ mở trung tâm.</t>
  </si>
  <si>
    <t>Nguyễn Thị Hoàng Yến</t>
  </si>
  <si>
    <t>17C3</t>
  </si>
  <si>
    <t>có thêm kĩ năng sư phạm để trong quá trình gia sư đạt hiệu quả cao</t>
  </si>
  <si>
    <t>Cao Thu Huyền</t>
  </si>
  <si>
    <t>22/08/1999</t>
  </si>
  <si>
    <t xml:space="preserve">Bản thân em rất muốn nâng cao nghiệp vụ sư phạm của bản thân. Vì từ khi mới vào trường, em có tham gia đi gia sư, Tuy nhiên, em cảm thấy bản thân chưa đủ năng lực để dạy các bạn nhỏ. Từ đó em cảm thấy không đủ tự tin để nhận những lớp cấp 1. Vì ngành em đang theo học không phải là ngành sư phạm, nên em muốn thông qua khóa học này, em sẽ có thể tích lũy được nhiều hơn những kĩ năng về nghiệp vụ sư phạm. </t>
  </si>
  <si>
    <t>Hoàng Thị Thu Hiền</t>
  </si>
  <si>
    <t>17c3</t>
  </si>
  <si>
    <t xml:space="preserve"> Để sau này em có thể thêm cơ hội trong tương lai</t>
  </si>
  <si>
    <t>Ngô Thị Khánh Ly</t>
  </si>
  <si>
    <t>300/08/1999</t>
  </si>
  <si>
    <t>17C1</t>
  </si>
  <si>
    <t>Có thêm kiến thức về kỹ năng giảng dạy ngoại ngữ. Nâng cao khả năng truyền đạt khi dạy ngoại ngữ.</t>
  </si>
  <si>
    <t>Phạm Thị Thiên Trang</t>
  </si>
  <si>
    <t>Học được nhiều kĩ năng sư phạm</t>
  </si>
  <si>
    <t>Nguyễn Thị Hằng</t>
  </si>
  <si>
    <t>26/05/1999</t>
  </si>
  <si>
    <t>có thêm kiến thức về kỹ năng sư phạm</t>
  </si>
  <si>
    <t>13/05/1999</t>
  </si>
  <si>
    <t xml:space="preserve">Học thêm nhiều kỹ năng </t>
  </si>
  <si>
    <t>Nguyễn Thị Ngọc Huyền</t>
  </si>
  <si>
    <t>20/09/1999</t>
  </si>
  <si>
    <t>muốn hiểu thêm về kĩ năng sư phạm, rèn luyện kĩ năng truyền tải thông tin</t>
  </si>
  <si>
    <t>Vũ Thị Nhật Minh</t>
  </si>
  <si>
    <t>16/01/1999</t>
  </si>
  <si>
    <t>Em mong muốn được thử sức ở nhiều công việc và mở cho mình nhiều hướng đi hơn.</t>
  </si>
  <si>
    <t>Nguyễn Thị Thanh Nhàn</t>
  </si>
  <si>
    <t>Mong muốn nắm được những kĩ năng và yếu tố cần thiết trong quá trình giảng dạy ngoại ngữ</t>
  </si>
  <si>
    <t>đặng thị hiền</t>
  </si>
  <si>
    <t>14-09-1999</t>
  </si>
  <si>
    <t>17c5</t>
  </si>
  <si>
    <t>Em muốn rèn kỹ năng sư phạm</t>
  </si>
  <si>
    <t>Thạch Thị Thúy</t>
  </si>
  <si>
    <t>Được học tập và rèn luyện kỹ năng sư phạm cho bản thân, nâng cao sự tự tin khi đứng trước đám đông</t>
  </si>
  <si>
    <t>Nguyễn Diễm Hằng</t>
  </si>
  <si>
    <t>14/10/1999</t>
  </si>
  <si>
    <t>17C4.PD3</t>
  </si>
  <si>
    <t>Được học thêm kỹ năng sư phạm và tâm lý học áp dụng vào giảng dạy cũng như công việc sau này.</t>
  </si>
  <si>
    <t>Phạm Thị Kim Ngâm</t>
  </si>
  <si>
    <t>01/09/1999</t>
  </si>
  <si>
    <t>Thực ra, từ trước khi lên đại học mình đã rất thích được làm cô giáo, được đứng trên bục giảng, truyền đạt tri thức đến các em học sinh. Cũng chẳng biết dòng đời xô đẩy như nào mà đến giây phút đăng kí nguyện vọng đại học, mình đã ưu tiên chuyên ngành ngôn ngữ hơn. Mình rất muốn được thử sức và khám phá bản thân ở lĩnh vực sư phạm mà mình yêu thích từ trước đến nay. Mình hi vọng, sau khi tham gia khóa học, mình sẽ tự tin hơn, có khả năng đứng bục giảng, biết đâu mình lại bén duyên được với ngành cô giáo này.</t>
  </si>
  <si>
    <t>Đinh Trần Khánh Linh</t>
  </si>
  <si>
    <t>07/08/1999</t>
  </si>
  <si>
    <t>17C1CLC</t>
  </si>
  <si>
    <t xml:space="preserve">Em muốn được trau dồi kỹ năng và có thêm kiến thức ạ. </t>
  </si>
  <si>
    <t>Khương Thị Hồng Tính</t>
  </si>
  <si>
    <t>27/10/1999</t>
  </si>
  <si>
    <t>được học hỏi thêm nhiều kỹ năng hơn nữa trong việc dạy và học ngoại ngữ, tăng thêm các kỹ năng.</t>
  </si>
  <si>
    <t>Lê Thị Kim Thành</t>
  </si>
  <si>
    <t>Em mong muốn có thể được học hỏi, trau dồi cho mình nhiều kỹ năng về nghiệp vụ sư phạm từ chính những người thầy cô đáng kính, bên cạnh đó có thể hiểu biết, làm quen nhiều hơn với nghề giáo trước khi ra trường ạ.</t>
  </si>
  <si>
    <t>Phạm Phương Giang</t>
  </si>
  <si>
    <t>29/03/1999</t>
  </si>
  <si>
    <t>Nâng cao nvsp</t>
  </si>
  <si>
    <t>Đỗ Hữu Độ</t>
  </si>
  <si>
    <t>16/05/1999</t>
  </si>
  <si>
    <t>Muốn biết thêm kiến thức về ngành sư phạm</t>
  </si>
  <si>
    <t xml:space="preserve">Vi Thị Gióng </t>
  </si>
  <si>
    <t xml:space="preserve">Đầu tiên em xin gửi lời cảm ơn tới nhà trường đã mở lớp học này để chúng em có thêm cơ hội được học hỏi nhiều hơn.  Em rất hứng thú với việc dạy học mong muốn được học hỏi  nhiều kĩ năng hơn ngoài chuyên ngành của mình . Em rất mong có thể tham gia lớp học này.  Em xin chân thành cảm ơn thầy cô!  </t>
  </si>
  <si>
    <t>Lưu Thị Phúc</t>
  </si>
  <si>
    <t>25/12/1999</t>
  </si>
  <si>
    <t>17c1</t>
  </si>
  <si>
    <t>Mong muốn được trở thành giáo viên dạy tiếng trung trong tương lai</t>
  </si>
  <si>
    <t>phùng thị hiền</t>
  </si>
  <si>
    <t>học hỏi thêm nhiều kinh nghiệm</t>
  </si>
  <si>
    <t>Phạm Trà Giang</t>
  </si>
  <si>
    <t>Em có thể học được những kỹ năng cần thiết trong việc giảng dạy,học cách nắm bắt tâm lý người học, có nhiều cơ hội việc làm hơn</t>
  </si>
  <si>
    <t xml:space="preserve">Nguyễn Hương Giang </t>
  </si>
  <si>
    <t xml:space="preserve">Em muốn học hỏi và nâng cao thêm nhiều kĩ năng nghiệp vụ sư phạm, hiểu được tâm lí người học, học được cách thiết kế giáo án phù hợp, tiện ích cho người học,.. </t>
  </si>
  <si>
    <t>Nguyễn Thị Ngọc Anh</t>
  </si>
  <si>
    <t>01/10/1999</t>
  </si>
  <si>
    <t>Em mong muốn có thêm nhiều cơ hội việc làm, đặc biệt là trong lĩnh vực sư phạm. Ngoài ra, em tự nhận thấy tính cách và khả năng của mình khá phù hợp với ngành nghề này nên muốn thử sức và phát triển sự nghiệp nhà giáo sau khi khóa học kết thúc.</t>
  </si>
  <si>
    <t>Nguyễn Thị Thu</t>
  </si>
  <si>
    <t>Em rất thích sư phạm và mong muốn được trau dồi thêm kinh nghiệm, kỹ năng về chuyên ngành này để có thể trở thành một giáo viên tốt trong tương lai.</t>
  </si>
  <si>
    <t xml:space="preserve">Trần Phương Hạnh </t>
  </si>
  <si>
    <t xml:space="preserve">03-05-1999 </t>
  </si>
  <si>
    <t xml:space="preserve">Em muốn tăng kỹ năng sư phạm và cách truyền đạt </t>
  </si>
  <si>
    <t>Ngô Thị Thu Trang</t>
  </si>
  <si>
    <t>18/10/1999</t>
  </si>
  <si>
    <t>học hỏi các kĩ năng sư phạm</t>
  </si>
  <si>
    <t>Lê Thị Thanh Phương</t>
  </si>
  <si>
    <t>học thêm kỹ năng sư phạm</t>
  </si>
  <si>
    <t>Lại Thị Ngọc Ánh</t>
  </si>
  <si>
    <t>30/11/1999</t>
  </si>
  <si>
    <t>17c5-kt</t>
  </si>
  <si>
    <t>Có thêm kĩ năng dạy học để có được nhiều cơ hội việc làm hơn</t>
  </si>
  <si>
    <t xml:space="preserve">Phan Vũ Phương Hoa </t>
  </si>
  <si>
    <t>29/06/1999</t>
  </si>
  <si>
    <t xml:space="preserve">Nâng cao kĩ năng nghiệp vụ sư phạm </t>
  </si>
  <si>
    <t>Em muốn được có thêm kĩ năng để có thể tự tin giảng dạy ngoại ngữ. Bởi em chưa từng đi dạy, hay gia sư bất kì môn gì vì bản thân còn ngại, thiếu tự tị và quan trọng là không tim ra phương pháp dạy, không biết bắt đầu từ đâu và hướng đi như thế nào. Đây thực sự là cơ hội tốt để em nắm được kĩ năng và phương pháp dạy, để sau này có thể kiếm thêm thu nhập hoặc dạy thêm ngoại ngữ cho người thân</t>
  </si>
  <si>
    <t xml:space="preserve">Đinh Thị Hà </t>
  </si>
  <si>
    <t xml:space="preserve">Muốn nâng cao kĩ năng sư phạm, đứng lớp </t>
  </si>
  <si>
    <t>Lê Thị Hà</t>
  </si>
  <si>
    <t>em muốn sau này có thể dùng kiến thức sư phạm mình học đươc đê đi dạy thêm.</t>
  </si>
  <si>
    <t>Trần Thị Liên</t>
  </si>
  <si>
    <t>04/05/1999</t>
  </si>
  <si>
    <t>Muốn mở rộng lĩnh vực việc làm sau này</t>
  </si>
  <si>
    <t>Phạm Thị Giang</t>
  </si>
  <si>
    <t>Em muốn nâng cao kĩ năng nghiệp vụ sư phạm và một số kĩ năng mềm khác để phục vụ công việc học tập và làm thêm.</t>
  </si>
  <si>
    <t>Vũ Thị Thanh Thuỷ</t>
  </si>
  <si>
    <t>01/08/1999</t>
  </si>
  <si>
    <t>Vì em học chuyên ngành biên phiên dịch của lớp CLC nên cho đến hiện tại chưa thể tham gia bất cứ khoá học nghiệp vụ sư phạm nào! Đây là một cơ hội thực sự tốt Cho bản thân em trau dồi thêm kĩ năng ! hy vọng có thể được tham gia khoá học bổ ích này của nhà Trường ! Em xin cảm ơn!</t>
  </si>
  <si>
    <t>Hoàng Minh Ánh</t>
  </si>
  <si>
    <t>17-01-1998</t>
  </si>
  <si>
    <t>Nguyễn Thị Tâm</t>
  </si>
  <si>
    <t>15/08/1998</t>
  </si>
  <si>
    <t xml:space="preserve">Học hỏi tích lũy thêm nhiều kiến thức </t>
  </si>
  <si>
    <t xml:space="preserve">Bùi Huy Hoàng </t>
  </si>
  <si>
    <t>03/10/2000</t>
  </si>
  <si>
    <t xml:space="preserve">17C1 </t>
  </si>
  <si>
    <t>myhanh270997@gmail.com</t>
  </si>
  <si>
    <t>vananhpt.ulis@gmail.com</t>
  </si>
  <si>
    <t>dongocbich98@gmail.com</t>
  </si>
  <si>
    <t>ccuongmanh41@gmail.com</t>
  </si>
  <si>
    <t>ng.thi.dung.lvd@gmail.com</t>
  </si>
  <si>
    <t>tranthuhoai280498@gmail.com</t>
  </si>
  <si>
    <t>dongthuyhuong98@gmail.com</t>
  </si>
  <si>
    <t>nh05101998@gmail.com</t>
  </si>
  <si>
    <t>linhphan.jas@gmail.com</t>
  </si>
  <si>
    <t>honglinh731998@gmail.com</t>
  </si>
  <si>
    <t>khanhlinhphan357@gmail.com</t>
  </si>
  <si>
    <t>ngocdoan940@gmail.com</t>
  </si>
  <si>
    <t>ĐT</t>
  </si>
  <si>
    <t>0964607430</t>
  </si>
  <si>
    <t>linhb273@gmail.com</t>
  </si>
  <si>
    <t>shymtpgd@gmail.com</t>
  </si>
  <si>
    <t>hunggiang1004@gmail.com</t>
  </si>
  <si>
    <t>0981910750</t>
  </si>
  <si>
    <t>lethuhien9x9@gmail.com</t>
  </si>
  <si>
    <t>0984673491</t>
  </si>
  <si>
    <t>Thoconlonton@icloud.com</t>
  </si>
  <si>
    <t>0961987955</t>
  </si>
  <si>
    <t>hoanghaianh8999@gmail.com</t>
  </si>
  <si>
    <t>0378692150</t>
  </si>
  <si>
    <t>nongphuongulis@gmail.com</t>
  </si>
  <si>
    <t>0378818308</t>
  </si>
  <si>
    <t>nguyenduyen99ds@gmail.com</t>
  </si>
  <si>
    <t>0916672509</t>
  </si>
  <si>
    <t>khanhhuyen81099@gmail.com</t>
  </si>
  <si>
    <t>0964439348</t>
  </si>
  <si>
    <t>vuthanhlan1112@gmail.com</t>
  </si>
  <si>
    <t>0975926794</t>
  </si>
  <si>
    <t>Ctrapham99@gmail.com</t>
  </si>
  <si>
    <t>0971506948</t>
  </si>
  <si>
    <t>anhtrann24121999@gmail.com</t>
  </si>
  <si>
    <t>0375 949 234</t>
  </si>
  <si>
    <t>0165 426 4499</t>
  </si>
  <si>
    <t>0978 498 650</t>
  </si>
  <si>
    <t>0943 411 298</t>
  </si>
  <si>
    <t>0588464338/ 0598752333</t>
  </si>
  <si>
    <t>0123 687 9101</t>
  </si>
  <si>
    <t>083.364.2964</t>
  </si>
  <si>
    <t xml:space="preserve">083 343 1370 </t>
  </si>
  <si>
    <t>*0353356710</t>
  </si>
  <si>
    <t>0981 908 299</t>
  </si>
  <si>
    <t>096 389 5170</t>
  </si>
  <si>
    <t>vunhi.hbt@gmail.com</t>
  </si>
  <si>
    <t>trinhphuonganh1998@gmail.com</t>
  </si>
  <si>
    <t>phanhulis211@gmail.com</t>
  </si>
  <si>
    <t>nguyenanhthu05021996@gmail.com</t>
  </si>
  <si>
    <t>tranthiminhthuy1998@gmail.com</t>
  </si>
  <si>
    <t>thetramplovevn@gmail.com</t>
  </si>
  <si>
    <t>trinhtuanh284@gmail.com</t>
  </si>
  <si>
    <t>dongchauanh@gmail.com</t>
  </si>
  <si>
    <t>etoci208@gmail.com</t>
  </si>
  <si>
    <t>whatyourname71998@gmail.com</t>
  </si>
  <si>
    <t>nguyenngocbich1298@gmail.com</t>
  </si>
  <si>
    <t>sapphire98214@gmail.com</t>
  </si>
  <si>
    <t>miduyentiger@gmail.com</t>
  </si>
  <si>
    <t>buithihuonggiang1998@gmail.com</t>
  </si>
  <si>
    <t>trag445@gmail.com</t>
  </si>
  <si>
    <t>hangbui.ulis.98@gmail.com</t>
  </si>
  <si>
    <t>bichhang4298@gmail.com</t>
  </si>
  <si>
    <t>kemda0210@gmail.com</t>
  </si>
  <si>
    <t>denhaidang9189@gmail.com</t>
  </si>
  <si>
    <t>hienchen9298@gmail.com</t>
  </si>
  <si>
    <t>toiyeumessi15@gmail.com</t>
  </si>
  <si>
    <t>tranhoan1998.st@gmail.com</t>
  </si>
  <si>
    <t>thanhhungta.ulis.edu@gmail.com</t>
  </si>
  <si>
    <t xml:space="preserve">huongle.ulis.vnu@gmail.com </t>
  </si>
  <si>
    <t>mengahuyenhao@gmail.com</t>
  </si>
  <si>
    <t>Baokim307@gmail.com</t>
  </si>
  <si>
    <t>guykudo155@gmail.com</t>
  </si>
  <si>
    <t>thuylinh.tr5898@gmail.com</t>
  </si>
  <si>
    <t>dieulinhphamsdcl@gmail.com</t>
  </si>
  <si>
    <t>blueupss@gmail.com</t>
  </si>
  <si>
    <t>vuyenlinh264@gmail.com</t>
  </si>
  <si>
    <t>nguyenhuongkhanhly@gmail.com</t>
  </si>
  <si>
    <t>luongly626668@gmail.com</t>
  </si>
  <si>
    <t>shirouchan286@gmail.com</t>
  </si>
  <si>
    <t>bloodmoon1207@gmail.com</t>
  </si>
  <si>
    <t>nganpham.white@gmail.com</t>
  </si>
  <si>
    <t>the.vn.metr@gmail.com</t>
  </si>
  <si>
    <t>andh272@gmail.com</t>
  </si>
  <si>
    <t>dangnamphan@gmail.com</t>
  </si>
  <si>
    <t>ngtu15091989@gmail.com</t>
  </si>
  <si>
    <t>phuongjaz@gmail.com</t>
  </si>
  <si>
    <t>buisnowflakes@gmail.com</t>
  </si>
  <si>
    <t>vinhanquycbvn@gmail.com</t>
  </si>
  <si>
    <t>lengocquynh.1998@gmail.com</t>
  </si>
  <si>
    <t>thaithao279@gmail.com</t>
  </si>
  <si>
    <t>tamnhi4898@gmail.com</t>
  </si>
  <si>
    <t>linhhy20031998@gmail.com</t>
  </si>
  <si>
    <t>chuphuongthao18111998@gmail.com</t>
  </si>
  <si>
    <t>thao333lam@gmail.com</t>
  </si>
  <si>
    <t>buiphuongthao989@gmail.com</t>
  </si>
  <si>
    <t>dothom98@gmail.com</t>
  </si>
  <si>
    <t>thuyluong.ulis@gmail.com</t>
  </si>
  <si>
    <t>dangphuongthuy2931998@gmail.com</t>
  </si>
  <si>
    <t>thuthuyk50ulis@gmail.com</t>
  </si>
  <si>
    <t>tranvu20040205@gmail.com</t>
  </si>
  <si>
    <t>blablablahg98@gmail.com</t>
  </si>
  <si>
    <t>nguyenhuyentrang210598@gmail.com</t>
  </si>
  <si>
    <t>nga.dinh.080@gmail.com</t>
  </si>
  <si>
    <t>tuyenbeo268@gmail.com</t>
  </si>
  <si>
    <t>vbui987@gmail.com</t>
  </si>
  <si>
    <t>yendoan3006@gmail.com</t>
  </si>
  <si>
    <t xml:space="preserve">lethuylinh22031998@gmail.com </t>
  </si>
  <si>
    <t>thutra.7998@gmail.com</t>
  </si>
  <si>
    <t>viethoang927@gmail.com</t>
  </si>
  <si>
    <t>phuongdam7172@gmail.com</t>
  </si>
  <si>
    <t>vuphuong297204@gmail.com</t>
  </si>
  <si>
    <t>anhduongldbsls@gmail.com</t>
  </si>
  <si>
    <t>dnna.2712@gmail.com</t>
  </si>
  <si>
    <t>tranthuyan567@gmail.com</t>
  </si>
  <si>
    <t>hovan257@gmail.com</t>
  </si>
  <si>
    <t>vadao.ulis@gmail.com</t>
  </si>
  <si>
    <t>hoanganhtuan462001@gmail.com</t>
  </si>
  <si>
    <t>ngovanhieu7373hn@gmail.com</t>
  </si>
  <si>
    <t>phonglan.camkhe@gmail.com</t>
  </si>
  <si>
    <t>nhngan3009@gmail.com</t>
  </si>
  <si>
    <t>nguythanhan1998@gmail.com</t>
  </si>
  <si>
    <t>hoangkimluong1131998@gmail. com</t>
  </si>
  <si>
    <t>duongisco1996@gmail.com</t>
  </si>
  <si>
    <t>phamhoaly13698@gmail.com</t>
  </si>
  <si>
    <t>conan.ssc.11@gmail.com</t>
  </si>
  <si>
    <t>lethiquyen1998raindaihoc@gmail.com</t>
  </si>
  <si>
    <t>quynguyen01110@gmail.com</t>
  </si>
  <si>
    <t>ngangiang.nguyen.73@gmail.com</t>
  </si>
  <si>
    <t>limpotter1288@gmail.com</t>
  </si>
  <si>
    <t>td110298@gmail.com</t>
  </si>
  <si>
    <t>minetaro1004@gmail.com</t>
  </si>
  <si>
    <t>ngocthien.ulis.vnu@gmail.com</t>
  </si>
  <si>
    <t>vuthuhien2212@gmail.com</t>
  </si>
  <si>
    <t>thulan6198@gmail.com</t>
  </si>
  <si>
    <t>trangthuynguyen1611@gmail.com</t>
  </si>
  <si>
    <t>Lenga8898@gmail.com</t>
  </si>
  <si>
    <t>huyenthanhle159@gmail.com</t>
  </si>
  <si>
    <t>vunganulis@gmail.com</t>
  </si>
  <si>
    <t>nhung9bc@gmail.com</t>
  </si>
  <si>
    <t>phuongaki1308@gmail.com</t>
  </si>
  <si>
    <t>dieulinh5598@gmail.com</t>
  </si>
  <si>
    <t>linh104143102@gmail.com</t>
  </si>
  <si>
    <t>phankhanhly56@gmail.com</t>
  </si>
  <si>
    <t>bichdaoulis98@gmail.com</t>
  </si>
  <si>
    <t>dokimoanh.198@gmail.com</t>
  </si>
  <si>
    <t>khue0209@gmail.com</t>
  </si>
  <si>
    <t>minhhoangnguyen2401@gmail.com</t>
  </si>
  <si>
    <t>tramy70198@gmail.com</t>
  </si>
  <si>
    <t>hangcang1998@gmail.com</t>
  </si>
  <si>
    <t>hangle1668@gmail.com</t>
  </si>
  <si>
    <t>hangthuvudhqghn@gmail.com</t>
  </si>
  <si>
    <t>phamthihau2801@gmail.com</t>
  </si>
  <si>
    <t>nhuphuongthao3198@gmail.com</t>
  </si>
  <si>
    <t>kubin.vt98@gmail.com</t>
  </si>
  <si>
    <t>ngocanhtran.ulis@gmail.com</t>
  </si>
  <si>
    <t>vutouyen98@gmail.com</t>
  </si>
  <si>
    <t>minhtamle9889@gmail.com</t>
  </si>
  <si>
    <t>tungnguyen98jr@gmail.com</t>
  </si>
  <si>
    <t>thutrangnbk98@gmail.com</t>
  </si>
  <si>
    <t>trangtran98.ulis@gmail.com</t>
  </si>
  <si>
    <t>caohuyen10101997@gmail.com</t>
  </si>
  <si>
    <t>lethiingocanh@gmail.com</t>
  </si>
  <si>
    <t>Dieuhuong270198@gmail.com</t>
  </si>
  <si>
    <t>huongle121198@gmail.com</t>
  </si>
  <si>
    <t>vanvi9882@gmail.com</t>
  </si>
  <si>
    <t>nguyenhien.929709@gmail.com</t>
  </si>
  <si>
    <t>binhboolg@gmail.com</t>
  </si>
  <si>
    <t>phuongphap1998@gmail.com</t>
  </si>
  <si>
    <t>linhdieuh.nguyen@gmail.com</t>
  </si>
  <si>
    <t>vuthithutb98@gmail.com</t>
  </si>
  <si>
    <t>sontn97a1@gmail.com</t>
  </si>
  <si>
    <t>nguyenhoanganhtrucna@gmail.com</t>
  </si>
  <si>
    <t>dinhphuonglenck98@gmail.com</t>
  </si>
  <si>
    <t>diubui04@gmail.com</t>
  </si>
  <si>
    <t>hakhanhly21091998@gmail.com</t>
  </si>
  <si>
    <t>shinstyle1412@gmail.com</t>
  </si>
  <si>
    <t>thuongnguyen03081998@gmail.com</t>
  </si>
  <si>
    <t>hermynguyen55@gmail,com</t>
  </si>
  <si>
    <t>lethuhang17262@gmail.com</t>
  </si>
  <si>
    <t>vuanka123456@gmail.com</t>
  </si>
  <si>
    <t>trangnguyenulis98@gmail.com</t>
  </si>
  <si>
    <t>vinygrace@gmail.com</t>
  </si>
  <si>
    <t>minhanh0997@gmail.com</t>
  </si>
  <si>
    <t>phonghyhy@gmail.com</t>
  </si>
  <si>
    <t>vuthicuclhp98@gmail.com</t>
  </si>
  <si>
    <t>ritado.29051996@gmail.com</t>
  </si>
  <si>
    <t>doanhoangthuytien10@gmail.com</t>
  </si>
  <si>
    <t>ngpt.189@gmail.com</t>
  </si>
  <si>
    <t>hoatranle18@gmail.com</t>
  </si>
  <si>
    <t>huyen980621@gmail.com</t>
  </si>
  <si>
    <t>gianglam8897@gmail.com</t>
  </si>
  <si>
    <t>khanhlyy510@gmail.com</t>
  </si>
  <si>
    <t>anhninhngo8@gmail.com</t>
  </si>
  <si>
    <t>tampham16798@gmail.com</t>
  </si>
  <si>
    <t>hoangducviet.0611@gmail.com</t>
  </si>
  <si>
    <t>ngthutrang271198@gmail.com</t>
  </si>
  <si>
    <t>minhchau.ulis.vnu@gmail.com</t>
  </si>
  <si>
    <t>nhatvuonghong@gmail.com</t>
  </si>
  <si>
    <t>Hanatran1996@gmail.com</t>
  </si>
  <si>
    <t>mcatlee0902@gmail.com</t>
  </si>
  <si>
    <t>lhang21298@gmail.com</t>
  </si>
  <si>
    <t>linhthuy.kr.ulis@gmail.com</t>
  </si>
  <si>
    <t>trangtrangssvt@gmail.com</t>
  </si>
  <si>
    <t>ngannguyen06051997@gmail.com</t>
  </si>
  <si>
    <t>nguyennhuquynhkorea@gmail.com</t>
  </si>
  <si>
    <t>vuvananh26@gmail.com</t>
  </si>
  <si>
    <t>Huonggiangyb1@gmail.com</t>
  </si>
  <si>
    <t>Hoavu258258@gmail.com</t>
  </si>
  <si>
    <t>khanh24071998@gmail.com</t>
  </si>
  <si>
    <t>hoangkhanhlinhkr@gmail.com</t>
  </si>
  <si>
    <t>minhnguyet97.ulis@gmail.com</t>
  </si>
  <si>
    <t>nhidoruth98@gmail.com</t>
  </si>
  <si>
    <t>ctpt0312@gmail.com</t>
  </si>
  <si>
    <t>ninhthithuy98@gmail.com</t>
  </si>
  <si>
    <t>vuthienphong97@gmail.com</t>
  </si>
  <si>
    <t>thuyhoang9198@gmail.com</t>
  </si>
  <si>
    <t>phuongcuc96@gmail.com</t>
  </si>
  <si>
    <t>Dieuthuy16498@gmail.com</t>
  </si>
  <si>
    <t>thaominyeo@gmail.com</t>
  </si>
  <si>
    <t>thanhhaii1902@gmail.com</t>
  </si>
  <si>
    <t>lanhuong291998@gmail.com</t>
  </si>
  <si>
    <t>nguyenlinh917@gmail.com</t>
  </si>
  <si>
    <t>dangthuy220198@gmail.com</t>
  </si>
  <si>
    <t>hailinh98@gmail.com</t>
  </si>
  <si>
    <t>anhulis7797@gmail.com</t>
  </si>
  <si>
    <t>Oanhj3ulis@gmai.com</t>
  </si>
  <si>
    <t>thaithanhjp188@gmail.com</t>
  </si>
  <si>
    <t>Anannguyen19051997@gmail.com </t>
  </si>
  <si>
    <t>giaosuhoe@gmail.com</t>
  </si>
  <si>
    <t>lethikimoanh.ulis@gmail.com</t>
  </si>
  <si>
    <t>yenmac1610@gmail.com</t>
  </si>
  <si>
    <t>thuhuongnguyen1098@gmail.com</t>
  </si>
  <si>
    <t>vuthimaihien98@gmail.com</t>
  </si>
  <si>
    <t>hatnhuyen@gmail.com</t>
  </si>
  <si>
    <t xml:space="preserve">phamnhung98@gmail.com </t>
  </si>
  <si>
    <t>ngocanh1012.ulis@gmail.com</t>
  </si>
  <si>
    <t>phuongnga180298@gmail.com</t>
  </si>
  <si>
    <t>dntram98@gmail.com</t>
  </si>
  <si>
    <t>tuyentran147@gmail.com</t>
  </si>
  <si>
    <t>buithiquynhanhnb1998@gmail.com</t>
  </si>
  <si>
    <t>ngocanhhd98@gmail.com</t>
  </si>
  <si>
    <t>katakitran@gmail.com</t>
  </si>
  <si>
    <t>tranthihien.tth98@gmail.com</t>
  </si>
  <si>
    <t>pmhoang1504@gmail.com</t>
  </si>
  <si>
    <t>satohmisuzu211@gmail.com</t>
  </si>
  <si>
    <t>nguyenthibaninh123@gmail.com</t>
  </si>
  <si>
    <t>ninhnguyen.ulis@gmail.com</t>
  </si>
  <si>
    <t>phucphon1998@gmail.com</t>
  </si>
  <si>
    <t>huynhvietha1504@gmail.com</t>
  </si>
  <si>
    <t>qu.anhh98@gmail.com</t>
  </si>
  <si>
    <t>linhmynguyen.ulis@gmail.com</t>
  </si>
  <si>
    <t>xuankhanhnguyen345@gmail.com</t>
  </si>
  <si>
    <t>minhphuong18102013@gmail.com</t>
  </si>
  <si>
    <t>vananh98qh@gmail.com</t>
  </si>
  <si>
    <t>phuongoh0210@gmail.com</t>
  </si>
  <si>
    <t>buihuongly1409@gmail.com</t>
  </si>
  <si>
    <t>daophamulisk50@gmail.com</t>
  </si>
  <si>
    <t>lethidiep47@gmail.com</t>
  </si>
  <si>
    <t>hakjsisa@gmail.com</t>
  </si>
  <si>
    <t>hangnguyen15011403@gmail.com</t>
  </si>
  <si>
    <t>lelienk50ulis@gmail.com</t>
  </si>
  <si>
    <t>dieulinhulis.nn@gmail.com</t>
  </si>
  <si>
    <t>c.nhung.98@gmail.com</t>
  </si>
  <si>
    <t>lethiphuong3105@gmail.com</t>
  </si>
  <si>
    <t>sbluewisteria@gmail.com</t>
  </si>
  <si>
    <t>sarahhien43@gmail.com</t>
  </si>
  <si>
    <t>nguyenhoa.vtvp@gmail.com</t>
  </si>
  <si>
    <t>ruanling0610.ulis@gmail.com</t>
  </si>
  <si>
    <t>nguyetthai1812@gmail.com</t>
  </si>
  <si>
    <t>mynhi.mn@gmail.com</t>
  </si>
  <si>
    <t>nguyennhung.ciao@gmail.com</t>
  </si>
  <si>
    <t>tuyetnhungk50uliss@gmail.com</t>
  </si>
  <si>
    <t>autumnfisheries@gmail.com</t>
  </si>
  <si>
    <t>tramduong2408@gmail.com</t>
  </si>
  <si>
    <t>neyuyangqy@gmail.com</t>
  </si>
  <si>
    <t>myhanhk1114@gmail.com</t>
  </si>
  <si>
    <t>duongdieulinh.ulis@gmail.com</t>
  </si>
  <si>
    <t>phuongthao1411998@gmail.com</t>
  </si>
  <si>
    <t>btpthao271@gmail.com</t>
  </si>
  <si>
    <t>vothuy0898@gmail.com</t>
  </si>
  <si>
    <t>nhan12193@gmail.com</t>
  </si>
  <si>
    <t xml:space="preserve">damha2597@gmail.com </t>
  </si>
  <si>
    <t>kimngan24111998@gmail.com</t>
  </si>
  <si>
    <t>ngocdoanbbc@gmail.com</t>
  </si>
  <si>
    <t>phammo1997@gmail.com</t>
  </si>
  <si>
    <t>nguyenthuyquynh9a@gmail.com</t>
  </si>
  <si>
    <t>tinhvu300498@gmail.com</t>
  </si>
  <si>
    <t>hongle1861998@gmail.com</t>
  </si>
  <si>
    <t>linhlinhvu98@gmail.com</t>
  </si>
  <si>
    <t>nunnie.zuz@gmail.com</t>
  </si>
  <si>
    <t>nguynthulinh004@gmail.com</t>
  </si>
  <si>
    <t>thuhatrinh2999@gmail.com</t>
  </si>
  <si>
    <t>zysowon.99@gmail.com</t>
  </si>
  <si>
    <t>phamhoangthiengoc@gmail.com</t>
  </si>
  <si>
    <t>camtramtinh@gmail.com</t>
  </si>
  <si>
    <t>xuanntuann@gmail.com</t>
  </si>
  <si>
    <t>nhungkieu21011998@gmail.com</t>
  </si>
  <si>
    <t>ninhchi1999@gmail.com</t>
  </si>
  <si>
    <t>haikieu2899@gmail.com</t>
  </si>
  <si>
    <t>hminguyen99@gmail.com</t>
  </si>
  <si>
    <t>huyentrangcute46@gmail.com</t>
  </si>
  <si>
    <t>thuhuongdinh48@gmail.com</t>
  </si>
  <si>
    <t>duongmyduyen1579@gmail.com</t>
  </si>
  <si>
    <t>nguyenmaihuong6101999@gmail.com</t>
  </si>
  <si>
    <t>nganguyen057@gmail.com</t>
  </si>
  <si>
    <t>phuongnhungpham910@gmail.com</t>
  </si>
  <si>
    <t>nguyentiennhat1999@gmail.com</t>
  </si>
  <si>
    <t>janeavila137@gmail.com</t>
  </si>
  <si>
    <t>saomaicao99@gmail.com</t>
  </si>
  <si>
    <t>linh.koy.991@gmail.com</t>
  </si>
  <si>
    <t>hoale123.ulis@gmail.com</t>
  </si>
  <si>
    <t>van.vn.the.world@gmail.com</t>
  </si>
  <si>
    <t>nhunghoang1085@gmail.com</t>
  </si>
  <si>
    <t>tonganha1704@gmail.com</t>
  </si>
  <si>
    <t>thanhdiumaket@gmail.com</t>
  </si>
  <si>
    <t>boconganh9099@gmail.com</t>
  </si>
  <si>
    <t>thuha120199@gmail.com</t>
  </si>
  <si>
    <t>phanyen26@gmail.com</t>
  </si>
  <si>
    <t>tranguyen14399@gmail.com</t>
  </si>
  <si>
    <t>huyenhalley99@gmail.com</t>
  </si>
  <si>
    <t>trathanh1507@gmail.com</t>
  </si>
  <si>
    <t>hoangcuc15299@gmail.com</t>
  </si>
  <si>
    <t>hoangquanctp2505@gmail.com</t>
  </si>
  <si>
    <t>thucandy1999@gmail.com</t>
  </si>
  <si>
    <t>dktoan10@gmail.com</t>
  </si>
  <si>
    <t>tranlinhcute21099@gmail.com</t>
  </si>
  <si>
    <t>dinhyoonadict@gmail.com</t>
  </si>
  <si>
    <t>thaophamtienphong@gmail.com</t>
  </si>
  <si>
    <t>dangngoctram.ulis@gmail.com</t>
  </si>
  <si>
    <t>hoanganh26999@gmail.com</t>
  </si>
  <si>
    <t>meineliebe99@gmail.com</t>
  </si>
  <si>
    <t>linhminn999@gmail.com</t>
  </si>
  <si>
    <t>Cham99989@gmail.com</t>
  </si>
  <si>
    <t>lieuhoangjjj@gmail.com</t>
  </si>
  <si>
    <t>ngocanhpham18ulis@gmail.com</t>
  </si>
  <si>
    <t xml:space="preserve">phuongnguyen.a4pbtn@gmail.com </t>
  </si>
  <si>
    <t>ngocnguyen2952015@gmail.com</t>
  </si>
  <si>
    <t>tranghoang021199@gmail.com</t>
  </si>
  <si>
    <t>hienleulis1999@gmail.com</t>
  </si>
  <si>
    <t>tithichnang@gmail.com</t>
  </si>
  <si>
    <t>nguyetthutran99@gmail.com</t>
  </si>
  <si>
    <t>trangtba@gmail.com</t>
  </si>
  <si>
    <t>tranphuong191299@gmail.com</t>
  </si>
  <si>
    <t>nhanh250899@gmail.com</t>
  </si>
  <si>
    <t>lananh19399@gmail.com</t>
  </si>
  <si>
    <t>ngomanhphong279@gmail.com</t>
  </si>
  <si>
    <t>thanhthu99mk@gmail.com</t>
  </si>
  <si>
    <t>ngocanh369.plb@gmail.com</t>
  </si>
  <si>
    <t>noahcat1107@gmail.com</t>
  </si>
  <si>
    <t>nttha121199@gmail.com</t>
  </si>
  <si>
    <t>hiena5k54@gmail.com</t>
  </si>
  <si>
    <t>thuthuy99tybg@gmail.com</t>
  </si>
  <si>
    <t>dungdocm99@gmail.com</t>
  </si>
  <si>
    <t>thaomina9925@gmail.com</t>
  </si>
  <si>
    <t>chauminh24599@gmail.com</t>
  </si>
  <si>
    <t>nguyenanh16299@gmail.com</t>
  </si>
  <si>
    <t>tranglethi859@gmail.com</t>
  </si>
  <si>
    <t>xuantruong3199@gmail.com</t>
  </si>
  <si>
    <t>dothanghd01@gmail.com</t>
  </si>
  <si>
    <t>nmhanh99@gmail.com</t>
  </si>
  <si>
    <t>chilinh211099@gmail.com</t>
  </si>
  <si>
    <t>thuydoan06021999@gmail.com</t>
  </si>
  <si>
    <t>caothuynhi768@gmail.com</t>
  </si>
  <si>
    <t>luuthihahd1108@gmail.com</t>
  </si>
  <si>
    <t>kvhung99@gmail.com</t>
  </si>
  <si>
    <t>huyennguyenhsd@gmail.com</t>
  </si>
  <si>
    <t>maizelika@gmail.com</t>
  </si>
  <si>
    <t>trantrangulis1999@gmail.com</t>
  </si>
  <si>
    <t>buikimngan2021999@gmail.com</t>
  </si>
  <si>
    <t xml:space="preserve">lanphuong101099@gmail.com </t>
  </si>
  <si>
    <t>quachhuyentrang311099@gmail.com</t>
  </si>
  <si>
    <t>tuyetnguyen23199@gmail.com</t>
  </si>
  <si>
    <t xml:space="preserve">phuong101199@gmail.com </t>
  </si>
  <si>
    <t>nguyenphuongtha00000000@gmail.com</t>
  </si>
  <si>
    <t xml:space="preserve">trankieuanhhue1999@gmail.com </t>
  </si>
  <si>
    <t>lananhtranlibra99@gmail.com</t>
  </si>
  <si>
    <t>ngocdiep991102@gmail.com</t>
  </si>
  <si>
    <t>gloriousnguyen99@gmail.com</t>
  </si>
  <si>
    <t>bttrang99nd@gmail.com</t>
  </si>
  <si>
    <t>thuda246@gmail.com</t>
  </si>
  <si>
    <t>sontrang2107@gmail.com</t>
  </si>
  <si>
    <t>thuylinhulis21@gmail.com</t>
  </si>
  <si>
    <t>doanuyen99nd@gmail.com</t>
  </si>
  <si>
    <t>levan29101999@gmail.com</t>
  </si>
  <si>
    <t>tranthiuyen040399@gmail.com</t>
  </si>
  <si>
    <t>nguyenbachduong.nth@gmail.com</t>
  </si>
  <si>
    <t>phuongthaocountry29@gmail.com</t>
  </si>
  <si>
    <t>hoa30069@gmail.com</t>
  </si>
  <si>
    <t>huyendothithanh56@gmail.com</t>
  </si>
  <si>
    <t>thuthuyvu2908@gmail.com</t>
  </si>
  <si>
    <t>bth48.ulis@gmail.com</t>
  </si>
  <si>
    <t>builananh99nb@gmail.com</t>
  </si>
  <si>
    <t>phamhoa047@gmail.com</t>
  </si>
  <si>
    <t>huyentran8199@gmail.com</t>
  </si>
  <si>
    <t>narwhal142016@gmail.com</t>
  </si>
  <si>
    <t>caophuongdung7999@gmail.com</t>
  </si>
  <si>
    <t>ngngocthaoly46@gmail.com</t>
  </si>
  <si>
    <t>nguyenhanh9936@gmail.com</t>
  </si>
  <si>
    <t>nguyenhong2311@gmail.com</t>
  </si>
  <si>
    <t>truongminh260698@gmail.com</t>
  </si>
  <si>
    <t>truongthithuyhang4111999@gmail.com</t>
  </si>
  <si>
    <t>myduyenqwerty@gmail.com</t>
  </si>
  <si>
    <t>loi.nguyenthi103@gmail.com</t>
  </si>
  <si>
    <t>hoangmay002@gmail.com</t>
  </si>
  <si>
    <t>huyenvy1199@gmail.com</t>
  </si>
  <si>
    <t>tragiangql4@gmail.com</t>
  </si>
  <si>
    <t>anhhthu20@gmail.com</t>
  </si>
  <si>
    <t>marirosanguyen@gmail.com</t>
  </si>
  <si>
    <t>Dunghoavis@mail.com</t>
  </si>
  <si>
    <t>phungmylinh1312@gmail.com</t>
  </si>
  <si>
    <t>lengochae16@gmail.com</t>
  </si>
  <si>
    <t>phamtouyen12.ulis@gmail.com</t>
  </si>
  <si>
    <t>thuhuyengl99@gmail.com</t>
  </si>
  <si>
    <t>phamhaibinh30499@gmail.com</t>
  </si>
  <si>
    <t>Mizukious.simpson@gmail.com</t>
  </si>
  <si>
    <t>vukhanhngoc9101123@gmail.com</t>
  </si>
  <si>
    <t>bachdieu290598@gmail.com</t>
  </si>
  <si>
    <t>tra.hoang10@gmail.com</t>
  </si>
  <si>
    <t>hienmit723@gmail.com</t>
  </si>
  <si>
    <t>Haihanguyenn@gmail.com</t>
  </si>
  <si>
    <t>ngocnguyen05998@gmail.com</t>
  </si>
  <si>
    <t>nguyenhuong3117@gmail.com</t>
  </si>
  <si>
    <t>phuongha26699@gmail.com</t>
  </si>
  <si>
    <t>maihong1519@gmail.com</t>
  </si>
  <si>
    <t>truonganhtho101299@gmail.com</t>
  </si>
  <si>
    <t>nguyenthingocanh691999@gmail.com</t>
  </si>
  <si>
    <t>hoangphuongthao08@gmail.com</t>
  </si>
  <si>
    <t>ngocanhlai1998@gmail.com</t>
  </si>
  <si>
    <t>nhanbuithanh98@gmail.com</t>
  </si>
  <si>
    <t>Phuongleah0810gmail.com</t>
  </si>
  <si>
    <t>quynh.uliskorean@gmail.com</t>
  </si>
  <si>
    <t>thuychungnew99@gmail.com</t>
  </si>
  <si>
    <t>trangmy.ulis@gmail.com</t>
  </si>
  <si>
    <t>binhdothanh2ne1@gmail.com</t>
  </si>
  <si>
    <t>thuydung1999dt7482991@gmail.com</t>
  </si>
  <si>
    <t>tramntn026@gmail.com</t>
  </si>
  <si>
    <t>lanhuong1241999@gmail.com</t>
  </si>
  <si>
    <t>lehonghanhvxhg@gmail.com</t>
  </si>
  <si>
    <t>hoangtham20599@gmai.com</t>
  </si>
  <si>
    <t>thuynganatk@gmail.com</t>
  </si>
  <si>
    <t>nthuhang1209@gmail.com</t>
  </si>
  <si>
    <t>maihuong99pt@gmail.com</t>
  </si>
  <si>
    <t>chinhxitrum3@gmail.com</t>
  </si>
  <si>
    <t>phunglethu123@gmail.com</t>
  </si>
  <si>
    <t>peranhung@gmail.com</t>
  </si>
  <si>
    <t>nguyenhoa2204.ulis@gmail.com</t>
  </si>
  <si>
    <t>hienulis99@gmail.com</t>
  </si>
  <si>
    <t>ngothuylinh0908@mail.com</t>
  </si>
  <si>
    <t>milamulis99@gmail.com</t>
  </si>
  <si>
    <t>phuongthaong1608@gmail.com</t>
  </si>
  <si>
    <t>mamagiabao1999@gmail.com</t>
  </si>
  <si>
    <t>sweetsea119@gmail.com</t>
  </si>
  <si>
    <t>bmxdhzt@gmail.com</t>
  </si>
  <si>
    <t>dothithanh3456@gmail.com</t>
  </si>
  <si>
    <t>vuthuynd1999@gmail.com</t>
  </si>
  <si>
    <t>halinhhuong99@gmail.com</t>
  </si>
  <si>
    <t>caolananh98@gmail.com</t>
  </si>
  <si>
    <t>misu.nb09@gmail.com</t>
  </si>
  <si>
    <t>thaonguyenho300@gmail.com</t>
  </si>
  <si>
    <t>haeyeon1485@gmail.com</t>
  </si>
  <si>
    <t>ngocanhulis1509@gmail.com</t>
  </si>
  <si>
    <t>thuydungtran.kr218@gmail.com</t>
  </si>
  <si>
    <t>xuanhuongg9@gmail.com</t>
  </si>
  <si>
    <t>hthl2512@gmail.com</t>
  </si>
  <si>
    <t>hangtruong.180698@gmail.com</t>
  </si>
  <si>
    <t>huongnguyena26@gmail.com</t>
  </si>
  <si>
    <t>phammylinhnd97@gmail.com</t>
  </si>
  <si>
    <t>phamquynhanh1698@gmail.com</t>
  </si>
  <si>
    <t>thutrangulisk50@gmail.com</t>
  </si>
  <si>
    <t>dmtiengnhat@gmail.com</t>
  </si>
  <si>
    <t>Vykhanhng99@gmail.com</t>
  </si>
  <si>
    <t>ngohienc11@gmail.com</t>
  </si>
  <si>
    <t>hatran01687036802@gmail.com</t>
  </si>
  <si>
    <t>thuytranyt.ulis@gmail.com</t>
  </si>
  <si>
    <t xml:space="preserve">Nhungoc.jpnvn@gmail.com </t>
  </si>
  <si>
    <t>hatrang1999@gmal.com</t>
  </si>
  <si>
    <t>dokylan2451999@gmail.com</t>
  </si>
  <si>
    <t>tammeosone@gmail.com</t>
  </si>
  <si>
    <t>dangduyenulis99@gmail.com</t>
  </si>
  <si>
    <t>tranthanhnga141999@gmail.com</t>
  </si>
  <si>
    <t>nguyetnino1203@gmail.com</t>
  </si>
  <si>
    <t>boconganhbattu9@gmail.com</t>
  </si>
  <si>
    <t>tramy2406.97@gmail.com</t>
  </si>
  <si>
    <t>ngngocanh1097@gmail.com</t>
  </si>
  <si>
    <t>tranhung151198@gmail.com</t>
  </si>
  <si>
    <t>hbiczy@gmail.con</t>
  </si>
  <si>
    <t>vtran2108@gmail.com</t>
  </si>
  <si>
    <t xml:space="preserve">Thuhuyen1999kk@gmail.com </t>
  </si>
  <si>
    <t>Thu18111999@gmail.com</t>
  </si>
  <si>
    <t>ngoly308@gmail.com</t>
  </si>
  <si>
    <t>phamthithientrang99@gmail. com</t>
  </si>
  <si>
    <t>hanggau123@gmail.com</t>
  </si>
  <si>
    <t>khanhlinh.13599@gmail.com</t>
  </si>
  <si>
    <t>huyenlyn99@gmail.com</t>
  </si>
  <si>
    <t>mm16011999@gmail.com</t>
  </si>
  <si>
    <t>nhannguyen5699@gmail.com</t>
  </si>
  <si>
    <t>ttthuy.12c10kx@gamil.com</t>
  </si>
  <si>
    <t>ndhangpt@gmail.com</t>
  </si>
  <si>
    <t>phamngan010899@gmail.com</t>
  </si>
  <si>
    <t>khuongtinh27101999@gmail.com</t>
  </si>
  <si>
    <t>kimthanhle1199@gmail.com</t>
  </si>
  <si>
    <t>huudo1605@gmail.com</t>
  </si>
  <si>
    <t>vithigiong300699@gmail.com</t>
  </si>
  <si>
    <t>luuthiphuclvt@gmail.com</t>
  </si>
  <si>
    <t>phunghien238@gmail. com</t>
  </si>
  <si>
    <t>janepham4299@gmail.com</t>
  </si>
  <si>
    <t xml:space="preserve">Snail10799@gmail.com </t>
  </si>
  <si>
    <t>ngocanhchy0110@gmail.com</t>
  </si>
  <si>
    <t>thunguyen1999cbh@gmail.com</t>
  </si>
  <si>
    <t>trranphuonghanh030599@gmail. com</t>
  </si>
  <si>
    <t>ngothithutrang18101999@gmail.com</t>
  </si>
  <si>
    <t>phuongsang46@gmail.com</t>
  </si>
  <si>
    <t>laingocanh301199@gmail.com</t>
  </si>
  <si>
    <t>phuonghoaphanvu@gmail.com</t>
  </si>
  <si>
    <t>trangnguyen23031999@gmail.com</t>
  </si>
  <si>
    <t>lehaha04031999@gmail.com</t>
  </si>
  <si>
    <t>lucky451999@gmail.com</t>
  </si>
  <si>
    <t>Giangpham261999@gmail.com</t>
  </si>
  <si>
    <t>Tamulis158@gmail.com</t>
  </si>
  <si>
    <t>hoangbui310@gmail.com</t>
  </si>
  <si>
    <t>elenaphuonglan@gmail.com</t>
  </si>
  <si>
    <t>takimngan1998@gmail.com</t>
  </si>
  <si>
    <t>tonhienvu@gmail.com</t>
  </si>
  <si>
    <t>trinhhai98cma@gmail.com</t>
  </si>
  <si>
    <t>honghoa29111998@gmail.com</t>
  </si>
  <si>
    <t>quanghuyss97@gmail.com</t>
  </si>
  <si>
    <t>dungnguyen260898@gmail.com</t>
  </si>
  <si>
    <t>huyenharumi98@gmail.com</t>
  </si>
  <si>
    <t>huonggiang270698@gmail.com</t>
  </si>
  <si>
    <t>thuylinhdo2601@gmail.com</t>
  </si>
  <si>
    <t>thugarnet@gmail.com</t>
  </si>
  <si>
    <t>halinh.hn.2410@gmail.com</t>
  </si>
  <si>
    <t>ngothiloan1999@gmail.com</t>
  </si>
  <si>
    <t>phuonghoa.nguyen.5245@gmail.com</t>
  </si>
  <si>
    <t>mylinh.nhp@gmail.com</t>
  </si>
  <si>
    <t>quynhtrang.rz@gmail.com</t>
  </si>
  <si>
    <t>huyennguyen15698@gmail.com</t>
  </si>
  <si>
    <t>nguyenthithuhoai230399@gmail.com</t>
  </si>
  <si>
    <t>phuongmai232021999@gmail.com</t>
  </si>
  <si>
    <t>diemquyen79@gmail.com</t>
  </si>
  <si>
    <t>0969081109</t>
  </si>
  <si>
    <t>nguyenyenlinh48@gmail.com</t>
  </si>
  <si>
    <t xml:space="preserve"> mariahoan16398@gmaik.com</t>
  </si>
  <si>
    <t>Điện thoại</t>
  </si>
  <si>
    <t>chimax98.mc@gmail.com</t>
  </si>
  <si>
    <t>thucuc98ulis@gmail.com</t>
  </si>
  <si>
    <t>hpd679@gmail.com</t>
  </si>
  <si>
    <t>linhnhi9798@gmail.com</t>
  </si>
  <si>
    <t>kuryuelyse@gmail.com</t>
  </si>
  <si>
    <t>glassflowers2exo@gmail.com</t>
  </si>
  <si>
    <t>đang bị kỷ luật</t>
  </si>
  <si>
    <t>honeykoolboy98@gmail.com</t>
  </si>
  <si>
    <t>xuxinhgai16081998@gmail.com</t>
  </si>
  <si>
    <t>bthanhvn26@gmail.com</t>
  </si>
  <si>
    <t>cptmarvelous98@gmail.com</t>
  </si>
  <si>
    <t>phamthibichhuemin@gmail.com</t>
  </si>
  <si>
    <t>phamthithuyhang1211@gmail.com</t>
  </si>
  <si>
    <t>phamtrang021199@gmail.com</t>
  </si>
  <si>
    <t>tkhoa190599@gmail.com</t>
  </si>
  <si>
    <t>lanchinh30081999@gmail.com</t>
  </si>
  <si>
    <t>nguyentrungha1402@gmail.com</t>
  </si>
  <si>
    <t>thudoan3006@gmail.com</t>
  </si>
  <si>
    <t>llsuisuill99@gmail.com</t>
  </si>
  <si>
    <t>Không phải CQ</t>
  </si>
  <si>
    <t>aithutatk@gmail.com</t>
  </si>
  <si>
    <t>hiendangabcde@gmail.com</t>
  </si>
  <si>
    <t>khanhlinhdinh.tieulinh@gmail.com</t>
  </si>
  <si>
    <t>giangkoy29@gmail.com</t>
  </si>
  <si>
    <t>ha6497184@gmail.com</t>
  </si>
  <si>
    <t>meovangcutduoi99@gmail.com</t>
  </si>
  <si>
    <t>minhanh170198@gmail.com</t>
  </si>
  <si>
    <t>16E16PD</t>
  </si>
  <si>
    <t>16K2NN</t>
  </si>
  <si>
    <t>16K1NN</t>
  </si>
  <si>
    <t>16J7PD</t>
  </si>
  <si>
    <t>16J3SP</t>
  </si>
  <si>
    <t>16E14PD</t>
  </si>
  <si>
    <t>16J4KT</t>
  </si>
  <si>
    <t>17J5KT</t>
  </si>
  <si>
    <t xml:space="preserve">17F3 </t>
  </si>
  <si>
    <t>17R2PD</t>
  </si>
  <si>
    <t>16C4PD</t>
  </si>
  <si>
    <t>E16PD</t>
  </si>
  <si>
    <t xml:space="preserve">16K2  </t>
  </si>
  <si>
    <t>17E14QTH</t>
  </si>
  <si>
    <t xml:space="preserve">16F5 </t>
  </si>
  <si>
    <t>17E12PD</t>
  </si>
  <si>
    <t>17E11PD</t>
  </si>
  <si>
    <t>huyenkyby@gmail.com</t>
  </si>
  <si>
    <t>loodaugo@gmail.com</t>
  </si>
  <si>
    <t>dothutrang379@gmail.com</t>
  </si>
  <si>
    <t>hangochien12@gmail.com</t>
  </si>
  <si>
    <t>khanhlinhcbn38@gmail.com</t>
  </si>
  <si>
    <t>maiduyen985@gmail.com</t>
  </si>
  <si>
    <t>gigiwink1998@gmail.com</t>
  </si>
  <si>
    <t>anhquyetphan98@gmail.com</t>
  </si>
  <si>
    <t>docuc98@gmail.com</t>
  </si>
  <si>
    <t>tanhungtanhung97@gmail.com</t>
  </si>
  <si>
    <t>caothithuy199@gmail.com</t>
  </si>
  <si>
    <t>phanxuantuyen2603@gmail.com</t>
  </si>
  <si>
    <t>luonmincuoi.8997@gmail.com</t>
  </si>
  <si>
    <t>ngocdiep0792@gmail.com</t>
  </si>
  <si>
    <t>nghang0208@gmail.com</t>
  </si>
  <si>
    <t>yenhoangnt6998@gmail.com</t>
  </si>
  <si>
    <t>16E27QTH</t>
  </si>
  <si>
    <t>Tổng 562 sinh viên</t>
  </si>
  <si>
    <t>Trong đó 298sv QH2016 : lớp NVSP 01</t>
  </si>
  <si>
    <t xml:space="preserve">                264 sv QH2017: lớp NVSP02</t>
  </si>
  <si>
    <t>Đặng Thị Hiền</t>
  </si>
  <si>
    <t xml:space="preserve">Danh sách có 562 sinh viên.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</si>
</sst>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h:mm:ss"/>
  </numFmts>
  <fonts count="36" x14ac:knownFonts="1">
    <font>
      <sz val="10"/>
      <color rgb="FF000000"/>
      <name val="Arial"/>
    </font>
    <font>
      <b/>
      <sz val="14"/>
      <color rgb="FF000000"/>
      <name val="Times New Roman"/>
      <family val="1"/>
    </font>
    <font>
      <sz val="9"/>
      <color rgb="FF000000"/>
      <name val="Times New Roman"/>
      <family val="1"/>
    </font>
    <font>
      <sz val="14"/>
      <color rgb="FF000000"/>
      <name val="Times New Roman"/>
      <family val="1"/>
    </font>
    <font>
      <sz val="10"/>
      <name val="Arial"/>
      <family val="2"/>
    </font>
    <font>
      <sz val="6"/>
      <color rgb="FF000000"/>
      <name val="Arial"/>
      <family val="2"/>
    </font>
    <font>
      <sz val="12"/>
      <color rgb="FF000000"/>
      <name val="Arial"/>
      <family val="2"/>
    </font>
    <font>
      <b/>
      <sz val="12"/>
      <color rgb="FF000000"/>
      <name val="Arial"/>
      <family val="2"/>
    </font>
    <font>
      <sz val="9"/>
      <color rgb="FF000000"/>
      <name val="Arial"/>
      <family val="2"/>
    </font>
    <font>
      <b/>
      <sz val="6"/>
      <color theme="1"/>
      <name val="Arial"/>
      <family val="2"/>
    </font>
    <font>
      <b/>
      <sz val="12"/>
      <color theme="1"/>
      <name val="Arial"/>
      <family val="2"/>
    </font>
    <font>
      <b/>
      <sz val="9"/>
      <color theme="1"/>
      <name val="Arial"/>
      <family val="2"/>
    </font>
    <font>
      <sz val="6"/>
      <color theme="1"/>
      <name val="Arial"/>
      <family val="2"/>
    </font>
    <font>
      <sz val="12"/>
      <color theme="1"/>
      <name val="Arial"/>
      <family val="2"/>
    </font>
    <font>
      <sz val="9"/>
      <color theme="1"/>
      <name val="Arial"/>
      <family val="2"/>
    </font>
    <font>
      <sz val="12"/>
      <color rgb="FFFF0000"/>
      <name val="Arial"/>
      <family val="2"/>
    </font>
    <font>
      <sz val="10"/>
      <color rgb="FF000000"/>
      <name val="Arial"/>
      <family val="2"/>
    </font>
    <font>
      <sz val="12"/>
      <name val="Times New Roman"/>
      <family val="1"/>
    </font>
    <font>
      <sz val="13"/>
      <name val="Times New Roman"/>
      <family val="1"/>
    </font>
    <font>
      <u/>
      <sz val="10"/>
      <color theme="10"/>
      <name val="Arial"/>
      <family val="2"/>
    </font>
    <font>
      <sz val="11"/>
      <color rgb="FF3C4043"/>
      <name val="Arial"/>
      <family val="2"/>
    </font>
    <font>
      <sz val="12"/>
      <color rgb="FF000000"/>
      <name val="Times New Roman"/>
      <family val="1"/>
    </font>
    <font>
      <sz val="12"/>
      <color theme="1"/>
      <name val="Times New Roman"/>
      <family val="1"/>
    </font>
    <font>
      <sz val="12"/>
      <color theme="10"/>
      <name val="Times New Roman"/>
      <family val="1"/>
    </font>
    <font>
      <sz val="12"/>
      <color rgb="FF3C4043"/>
      <name val="Times New Roman"/>
      <family val="1"/>
    </font>
    <font>
      <sz val="12"/>
      <color rgb="FFFF0000"/>
      <name val="Times New Roman"/>
      <family val="1"/>
    </font>
    <font>
      <sz val="8"/>
      <color rgb="FF000000"/>
      <name val="Times New Roman"/>
      <family val="1"/>
    </font>
    <font>
      <sz val="8"/>
      <color theme="1"/>
      <name val="Times New Roman"/>
      <family val="1"/>
    </font>
    <font>
      <b/>
      <sz val="13"/>
      <color theme="1"/>
      <name val="Times New Roman"/>
      <family val="1"/>
    </font>
    <font>
      <b/>
      <sz val="13"/>
      <color rgb="FF000000"/>
      <name val="Times New Roman"/>
      <family val="1"/>
    </font>
    <font>
      <sz val="13"/>
      <color rgb="FF000000"/>
      <name val="Times New Roman"/>
      <family val="1"/>
    </font>
    <font>
      <b/>
      <sz val="16"/>
      <color rgb="FF000000"/>
      <name val="Times New Roman"/>
      <family val="1"/>
    </font>
    <font>
      <sz val="16"/>
      <color rgb="FF000000"/>
      <name val="Times New Roman"/>
      <family val="1"/>
    </font>
    <font>
      <sz val="12"/>
      <color rgb="FF222222"/>
      <name val="Arial"/>
      <family val="2"/>
      <charset val="163"/>
    </font>
    <font>
      <b/>
      <sz val="12"/>
      <color rgb="FF000000"/>
      <name val="Times New Roman"/>
      <family val="1"/>
      <charset val="163"/>
    </font>
    <font>
      <b/>
      <sz val="8"/>
      <color rgb="FF000000"/>
      <name val="Times New Roman"/>
      <family val="1"/>
      <charset val="163"/>
    </font>
  </fonts>
  <fills count="5">
    <fill>
      <patternFill patternType="none"/>
    </fill>
    <fill>
      <patternFill patternType="gray125"/>
    </fill>
    <fill>
      <patternFill patternType="solid">
        <fgColor rgb="FFFFFF00"/>
        <bgColor rgb="FFFFFF00"/>
      </patternFill>
    </fill>
    <fill>
      <patternFill patternType="solid">
        <fgColor rgb="FFFFFF00"/>
        <bgColor indexed="64"/>
      </patternFill>
    </fill>
    <fill>
      <patternFill patternType="solid">
        <fgColor theme="0"/>
        <bgColor indexed="64"/>
      </patternFill>
    </fill>
  </fills>
  <borders count="12">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diagonal/>
    </border>
  </borders>
  <cellStyleXfs count="2">
    <xf numFmtId="0" fontId="0" fillId="0" borderId="0"/>
    <xf numFmtId="0" fontId="19" fillId="0" borderId="0" applyNumberFormat="0" applyFill="0" applyBorder="0" applyAlignment="0" applyProtection="0"/>
  </cellStyleXfs>
  <cellXfs count="138">
    <xf numFmtId="0" fontId="0" fillId="0" borderId="0" xfId="0" applyFont="1" applyAlignment="1"/>
    <xf numFmtId="0" fontId="2" fillId="0" borderId="0" xfId="0" applyFont="1"/>
    <xf numFmtId="0" fontId="2" fillId="0" borderId="0" xfId="0" applyFont="1" applyAlignment="1">
      <alignment wrapText="1"/>
    </xf>
    <xf numFmtId="0" fontId="3" fillId="0" borderId="0" xfId="0" applyFont="1" applyAlignment="1">
      <alignment horizontal="center"/>
    </xf>
    <xf numFmtId="0" fontId="3" fillId="0" borderId="0" xfId="0" applyFont="1"/>
    <xf numFmtId="0" fontId="5" fillId="0" borderId="0" xfId="0" applyFont="1" applyAlignment="1">
      <alignment horizontal="left"/>
    </xf>
    <xf numFmtId="0" fontId="6" fillId="0" borderId="0" xfId="0" applyFont="1" applyAlignment="1">
      <alignment horizontal="center"/>
    </xf>
    <xf numFmtId="0" fontId="6" fillId="0" borderId="0" xfId="0" applyFont="1"/>
    <xf numFmtId="0" fontId="8" fillId="0" borderId="0" xfId="0" applyFont="1"/>
    <xf numFmtId="0" fontId="8" fillId="0" borderId="0" xfId="0" applyFont="1" applyAlignment="1">
      <alignment wrapText="1"/>
    </xf>
    <xf numFmtId="0" fontId="9" fillId="0" borderId="3" xfId="0" applyFont="1" applyBorder="1" applyAlignment="1">
      <alignment horizontal="center" wrapText="1"/>
    </xf>
    <xf numFmtId="0" fontId="10" fillId="0" borderId="3" xfId="0" applyFont="1" applyBorder="1" applyAlignment="1">
      <alignment horizontal="center" wrapText="1"/>
    </xf>
    <xf numFmtId="0" fontId="11" fillId="0" borderId="3" xfId="0" applyFont="1" applyBorder="1" applyAlignment="1">
      <alignment horizontal="center" wrapText="1"/>
    </xf>
    <xf numFmtId="0" fontId="7" fillId="0" borderId="0" xfId="0" applyFont="1" applyAlignment="1">
      <alignment horizontal="center" wrapText="1"/>
    </xf>
    <xf numFmtId="164" fontId="12" fillId="0" borderId="3" xfId="0" applyNumberFormat="1" applyFont="1" applyBorder="1" applyAlignment="1">
      <alignment horizontal="left"/>
    </xf>
    <xf numFmtId="0" fontId="6" fillId="0" borderId="3" xfId="0" applyFont="1" applyBorder="1" applyAlignment="1">
      <alignment horizontal="center"/>
    </xf>
    <xf numFmtId="0" fontId="13" fillId="0" borderId="3" xfId="0" applyFont="1" applyBorder="1"/>
    <xf numFmtId="0" fontId="13" fillId="0" borderId="3" xfId="0" applyFont="1" applyBorder="1" applyAlignment="1">
      <alignment horizontal="center"/>
    </xf>
    <xf numFmtId="0" fontId="14" fillId="0" borderId="3" xfId="0" applyFont="1" applyBorder="1"/>
    <xf numFmtId="0" fontId="14" fillId="0" borderId="3" xfId="0" applyFont="1" applyBorder="1" applyAlignment="1">
      <alignment wrapText="1"/>
    </xf>
    <xf numFmtId="0" fontId="13" fillId="0" borderId="3" xfId="0" quotePrefix="1" applyFont="1" applyBorder="1" applyAlignment="1">
      <alignment horizontal="center"/>
    </xf>
    <xf numFmtId="11" fontId="13" fillId="0" borderId="3" xfId="0" applyNumberFormat="1" applyFont="1" applyBorder="1" applyAlignment="1">
      <alignment horizontal="center"/>
    </xf>
    <xf numFmtId="0" fontId="8" fillId="0" borderId="3" xfId="0" applyFont="1" applyBorder="1" applyAlignment="1">
      <alignment wrapText="1"/>
    </xf>
    <xf numFmtId="0" fontId="15" fillId="0" borderId="0" xfId="0" applyFont="1" applyAlignment="1">
      <alignment horizontal="left"/>
    </xf>
    <xf numFmtId="14" fontId="13" fillId="0" borderId="3" xfId="0" applyNumberFormat="1" applyFont="1" applyBorder="1" applyAlignment="1">
      <alignment horizontal="center"/>
    </xf>
    <xf numFmtId="0" fontId="0" fillId="0" borderId="0" xfId="0" applyFont="1" applyAlignment="1"/>
    <xf numFmtId="0" fontId="13" fillId="0" borderId="3" xfId="0" applyFont="1" applyBorder="1" applyAlignment="1">
      <alignment horizontal="left"/>
    </xf>
    <xf numFmtId="0" fontId="17" fillId="0" borderId="3" xfId="0" applyFont="1" applyFill="1" applyBorder="1" applyAlignment="1">
      <alignment horizontal="left" vertical="center"/>
    </xf>
    <xf numFmtId="164" fontId="12" fillId="3" borderId="3" xfId="0" applyNumberFormat="1" applyFont="1" applyFill="1" applyBorder="1" applyAlignment="1">
      <alignment horizontal="left"/>
    </xf>
    <xf numFmtId="0" fontId="6" fillId="3" borderId="3" xfId="0" applyFont="1" applyFill="1" applyBorder="1" applyAlignment="1">
      <alignment horizontal="center"/>
    </xf>
    <xf numFmtId="0" fontId="13" fillId="3" borderId="3" xfId="0" applyFont="1" applyFill="1" applyBorder="1"/>
    <xf numFmtId="0" fontId="13" fillId="3" borderId="3" xfId="0" applyFont="1" applyFill="1" applyBorder="1" applyAlignment="1">
      <alignment horizontal="center"/>
    </xf>
    <xf numFmtId="11" fontId="13" fillId="3" borderId="3" xfId="0" applyNumberFormat="1" applyFont="1" applyFill="1" applyBorder="1" applyAlignment="1">
      <alignment horizontal="center"/>
    </xf>
    <xf numFmtId="0" fontId="17" fillId="3" borderId="3" xfId="0" applyFont="1" applyFill="1" applyBorder="1" applyAlignment="1">
      <alignment horizontal="left" vertical="center"/>
    </xf>
    <xf numFmtId="0" fontId="14" fillId="3" borderId="3" xfId="0" applyFont="1" applyFill="1" applyBorder="1"/>
    <xf numFmtId="0" fontId="14" fillId="3" borderId="3" xfId="0" applyFont="1" applyFill="1" applyBorder="1" applyAlignment="1">
      <alignment wrapText="1"/>
    </xf>
    <xf numFmtId="0" fontId="6" fillId="3" borderId="0" xfId="0" applyFont="1" applyFill="1"/>
    <xf numFmtId="0" fontId="0" fillId="3" borderId="0" xfId="0" applyFont="1" applyFill="1" applyAlignment="1"/>
    <xf numFmtId="0" fontId="13" fillId="3" borderId="3" xfId="0" quotePrefix="1" applyFont="1" applyFill="1" applyBorder="1" applyAlignment="1">
      <alignment horizontal="center"/>
    </xf>
    <xf numFmtId="0" fontId="13" fillId="3" borderId="3" xfId="0" applyFont="1" applyFill="1" applyBorder="1" applyAlignment="1">
      <alignment horizontal="left"/>
    </xf>
    <xf numFmtId="0" fontId="17" fillId="0" borderId="3" xfId="0" applyFont="1" applyFill="1" applyBorder="1" applyAlignment="1">
      <alignment horizontal="left" vertical="center" wrapText="1"/>
    </xf>
    <xf numFmtId="0" fontId="0" fillId="0" borderId="0" xfId="0" applyFont="1" applyAlignment="1">
      <alignment horizontal="left"/>
    </xf>
    <xf numFmtId="0" fontId="4" fillId="0" borderId="2" xfId="0" applyFont="1" applyBorder="1" applyAlignment="1">
      <alignment horizontal="left"/>
    </xf>
    <xf numFmtId="0" fontId="6" fillId="0" borderId="0" xfId="0" applyFont="1" applyAlignment="1">
      <alignment horizontal="left"/>
    </xf>
    <xf numFmtId="0" fontId="0" fillId="0" borderId="0" xfId="0" applyFont="1" applyAlignment="1">
      <alignment horizontal="center"/>
    </xf>
    <xf numFmtId="0" fontId="13" fillId="0" borderId="2" xfId="0" applyFont="1" applyBorder="1" applyAlignment="1">
      <alignment horizontal="left"/>
    </xf>
    <xf numFmtId="0" fontId="13" fillId="0" borderId="4" xfId="0" applyFont="1" applyBorder="1" applyAlignment="1">
      <alignment horizontal="left"/>
    </xf>
    <xf numFmtId="0" fontId="18" fillId="0" borderId="3" xfId="0" applyFont="1" applyFill="1" applyBorder="1" applyAlignment="1">
      <alignment horizontal="left" vertical="center"/>
    </xf>
    <xf numFmtId="0" fontId="21" fillId="0" borderId="0" xfId="0" applyFont="1" applyFill="1"/>
    <xf numFmtId="0" fontId="21" fillId="0" borderId="0" xfId="0" applyFont="1" applyFill="1" applyAlignment="1">
      <alignment wrapText="1"/>
    </xf>
    <xf numFmtId="0" fontId="21" fillId="0" borderId="0" xfId="0" applyFont="1" applyFill="1" applyAlignment="1">
      <alignment horizontal="center"/>
    </xf>
    <xf numFmtId="0" fontId="21" fillId="0" borderId="0" xfId="0" applyFont="1" applyFill="1" applyAlignment="1"/>
    <xf numFmtId="0" fontId="26" fillId="0" borderId="0" xfId="0" applyFont="1" applyFill="1" applyAlignment="1">
      <alignment horizontal="left"/>
    </xf>
    <xf numFmtId="164" fontId="27" fillId="0" borderId="3" xfId="0" applyNumberFormat="1" applyFont="1" applyFill="1" applyBorder="1" applyAlignment="1">
      <alignment horizontal="left"/>
    </xf>
    <xf numFmtId="0" fontId="22" fillId="0" borderId="3" xfId="0" applyFont="1" applyFill="1" applyBorder="1" applyAlignment="1"/>
    <xf numFmtId="0" fontId="22" fillId="0" borderId="3" xfId="0" applyFont="1" applyFill="1" applyBorder="1" applyAlignment="1">
      <alignment horizontal="center"/>
    </xf>
    <xf numFmtId="0" fontId="22" fillId="0" borderId="3" xfId="0" quotePrefix="1" applyFont="1" applyFill="1" applyBorder="1" applyAlignment="1">
      <alignment horizontal="center"/>
    </xf>
    <xf numFmtId="0" fontId="22" fillId="0" borderId="3" xfId="0" applyFont="1" applyFill="1" applyBorder="1" applyAlignment="1">
      <alignment wrapText="1"/>
    </xf>
    <xf numFmtId="0" fontId="21" fillId="0" borderId="3" xfId="0" applyFont="1" applyFill="1" applyBorder="1" applyAlignment="1">
      <alignment wrapText="1"/>
    </xf>
    <xf numFmtId="0" fontId="25" fillId="0" borderId="0" xfId="0" applyFont="1" applyFill="1" applyAlignment="1">
      <alignment horizontal="left"/>
    </xf>
    <xf numFmtId="0" fontId="26" fillId="0" borderId="0" xfId="0" applyFont="1" applyFill="1" applyAlignment="1"/>
    <xf numFmtId="0" fontId="28" fillId="0" borderId="3" xfId="0" applyFont="1" applyFill="1" applyBorder="1" applyAlignment="1">
      <alignment horizontal="center" vertical="center" wrapText="1"/>
    </xf>
    <xf numFmtId="0" fontId="29" fillId="0" borderId="0" xfId="0" applyFont="1" applyFill="1" applyAlignment="1">
      <alignment horizontal="center" vertical="center" wrapText="1"/>
    </xf>
    <xf numFmtId="0" fontId="30" fillId="0" borderId="0" xfId="0" applyFont="1" applyFill="1" applyAlignment="1">
      <alignment horizontal="center" vertical="center"/>
    </xf>
    <xf numFmtId="0" fontId="32" fillId="0" borderId="0" xfId="0" applyFont="1" applyFill="1"/>
    <xf numFmtId="0" fontId="32" fillId="0" borderId="0" xfId="0" applyFont="1" applyFill="1" applyAlignment="1">
      <alignment wrapText="1"/>
    </xf>
    <xf numFmtId="0" fontId="32" fillId="0" borderId="0" xfId="0" applyFont="1" applyFill="1" applyAlignment="1">
      <alignment horizontal="center"/>
    </xf>
    <xf numFmtId="0" fontId="32" fillId="0" borderId="0" xfId="0" applyFont="1" applyFill="1" applyAlignment="1"/>
    <xf numFmtId="164" fontId="27" fillId="3" borderId="3" xfId="0" applyNumberFormat="1" applyFont="1" applyFill="1" applyBorder="1" applyAlignment="1">
      <alignment horizontal="left"/>
    </xf>
    <xf numFmtId="0" fontId="21" fillId="3" borderId="3" xfId="0" applyFont="1" applyFill="1" applyBorder="1" applyAlignment="1">
      <alignment horizontal="center"/>
    </xf>
    <xf numFmtId="0" fontId="22" fillId="3" borderId="3" xfId="0" applyFont="1" applyFill="1" applyBorder="1" applyAlignment="1"/>
    <xf numFmtId="0" fontId="22" fillId="3" borderId="3" xfId="0" applyFont="1" applyFill="1" applyBorder="1" applyAlignment="1">
      <alignment horizontal="center"/>
    </xf>
    <xf numFmtId="0" fontId="22" fillId="3" borderId="3" xfId="0" applyFont="1" applyFill="1" applyBorder="1" applyAlignment="1">
      <alignment wrapText="1"/>
    </xf>
    <xf numFmtId="0" fontId="21" fillId="3" borderId="0" xfId="0" applyFont="1" applyFill="1" applyAlignment="1"/>
    <xf numFmtId="0" fontId="22" fillId="3" borderId="3" xfId="0" quotePrefix="1" applyFont="1" applyFill="1" applyBorder="1" applyAlignment="1">
      <alignment horizontal="center"/>
    </xf>
    <xf numFmtId="0" fontId="22" fillId="4" borderId="3" xfId="0" applyFont="1" applyFill="1" applyBorder="1" applyAlignment="1">
      <alignment horizontal="center"/>
    </xf>
    <xf numFmtId="0" fontId="22" fillId="3" borderId="6" xfId="0" applyFont="1" applyFill="1" applyBorder="1" applyAlignment="1">
      <alignment horizontal="center"/>
    </xf>
    <xf numFmtId="0" fontId="22" fillId="0" borderId="7" xfId="0" applyFont="1" applyFill="1" applyBorder="1" applyAlignment="1"/>
    <xf numFmtId="0" fontId="22" fillId="3" borderId="7" xfId="0" applyFont="1" applyFill="1" applyBorder="1" applyAlignment="1"/>
    <xf numFmtId="0" fontId="22" fillId="0" borderId="3" xfId="0" applyFont="1" applyFill="1" applyBorder="1" applyAlignment="1">
      <alignment horizontal="left"/>
    </xf>
    <xf numFmtId="0" fontId="21" fillId="0" borderId="0" xfId="0" applyFont="1" applyFill="1" applyAlignment="1">
      <alignment horizontal="left"/>
    </xf>
    <xf numFmtId="0" fontId="28" fillId="0" borderId="8" xfId="0" applyFont="1" applyFill="1" applyBorder="1" applyAlignment="1">
      <alignment horizontal="left" vertical="center" wrapText="1"/>
    </xf>
    <xf numFmtId="0" fontId="25" fillId="0" borderId="5" xfId="0" applyFont="1" applyFill="1" applyBorder="1" applyAlignment="1">
      <alignment horizontal="left"/>
    </xf>
    <xf numFmtId="0" fontId="22" fillId="0" borderId="5" xfId="0" applyFont="1" applyFill="1" applyBorder="1" applyAlignment="1">
      <alignment horizontal="left"/>
    </xf>
    <xf numFmtId="0" fontId="20" fillId="0" borderId="5" xfId="0" applyFont="1" applyFill="1" applyBorder="1" applyAlignment="1">
      <alignment horizontal="left"/>
    </xf>
    <xf numFmtId="0" fontId="19" fillId="0" borderId="5" xfId="1" applyFill="1" applyBorder="1" applyAlignment="1">
      <alignment horizontal="left"/>
    </xf>
    <xf numFmtId="0" fontId="23" fillId="0" borderId="5" xfId="1" applyFont="1" applyFill="1" applyBorder="1" applyAlignment="1">
      <alignment horizontal="left"/>
    </xf>
    <xf numFmtId="0" fontId="24" fillId="0" borderId="5" xfId="0" applyFont="1" applyFill="1" applyBorder="1" applyAlignment="1">
      <alignment horizontal="left"/>
    </xf>
    <xf numFmtId="49" fontId="21" fillId="0" borderId="5" xfId="0" applyNumberFormat="1" applyFont="1" applyFill="1" applyBorder="1" applyAlignment="1">
      <alignment horizontal="left" wrapText="1"/>
    </xf>
    <xf numFmtId="0" fontId="21" fillId="0" borderId="5" xfId="0" applyFont="1" applyFill="1" applyBorder="1" applyAlignment="1">
      <alignment horizontal="left" wrapText="1"/>
    </xf>
    <xf numFmtId="0" fontId="17" fillId="0" borderId="5" xfId="0" applyFont="1" applyFill="1" applyBorder="1" applyAlignment="1">
      <alignment horizontal="left" wrapText="1"/>
    </xf>
    <xf numFmtId="0" fontId="17" fillId="0" borderId="5" xfId="0" applyFont="1" applyFill="1" applyBorder="1" applyAlignment="1">
      <alignment horizontal="left"/>
    </xf>
    <xf numFmtId="0" fontId="22" fillId="0" borderId="9" xfId="0" applyFont="1" applyFill="1" applyBorder="1" applyAlignment="1">
      <alignment horizontal="left"/>
    </xf>
    <xf numFmtId="0" fontId="17" fillId="0" borderId="3" xfId="0" applyFont="1" applyFill="1" applyBorder="1" applyAlignment="1">
      <alignment horizontal="left"/>
    </xf>
    <xf numFmtId="0" fontId="17" fillId="0" borderId="3" xfId="0" applyNumberFormat="1" applyFont="1" applyFill="1" applyBorder="1" applyAlignment="1">
      <alignment horizontal="left" wrapText="1"/>
    </xf>
    <xf numFmtId="0" fontId="17" fillId="0" borderId="3" xfId="0" applyFont="1" applyFill="1" applyBorder="1" applyAlignment="1">
      <alignment horizontal="left" wrapText="1"/>
    </xf>
    <xf numFmtId="0" fontId="22" fillId="0" borderId="4" xfId="0" applyFont="1" applyFill="1" applyBorder="1" applyAlignment="1">
      <alignment horizontal="left"/>
    </xf>
    <xf numFmtId="0" fontId="22" fillId="0" borderId="2" xfId="0" applyFont="1" applyFill="1" applyBorder="1" applyAlignment="1">
      <alignment horizontal="left"/>
    </xf>
    <xf numFmtId="0" fontId="19" fillId="0" borderId="3" xfId="1" applyFill="1" applyBorder="1" applyAlignment="1">
      <alignment horizontal="left"/>
    </xf>
    <xf numFmtId="0" fontId="33" fillId="0" borderId="0" xfId="0" applyFont="1" applyAlignment="1">
      <alignment vertical="center" wrapText="1"/>
    </xf>
    <xf numFmtId="164" fontId="27" fillId="3" borderId="8" xfId="0" applyNumberFormat="1" applyFont="1" applyFill="1" applyBorder="1" applyAlignment="1">
      <alignment horizontal="left"/>
    </xf>
    <xf numFmtId="0" fontId="21" fillId="3" borderId="8" xfId="0" applyFont="1" applyFill="1" applyBorder="1" applyAlignment="1">
      <alignment horizontal="center"/>
    </xf>
    <xf numFmtId="0" fontId="22" fillId="3" borderId="8" xfId="0" applyFont="1" applyFill="1" applyBorder="1" applyAlignment="1"/>
    <xf numFmtId="0" fontId="22" fillId="3" borderId="8" xfId="0" applyFont="1" applyFill="1" applyBorder="1" applyAlignment="1">
      <alignment horizontal="center"/>
    </xf>
    <xf numFmtId="0" fontId="22" fillId="3" borderId="10" xfId="0" applyFont="1" applyFill="1" applyBorder="1" applyAlignment="1">
      <alignment horizontal="center"/>
    </xf>
    <xf numFmtId="0" fontId="25" fillId="0" borderId="11" xfId="0" applyFont="1" applyFill="1" applyBorder="1" applyAlignment="1">
      <alignment horizontal="left"/>
    </xf>
    <xf numFmtId="0" fontId="19" fillId="0" borderId="2" xfId="1" applyBorder="1" applyAlignment="1">
      <alignment vertical="center" wrapText="1"/>
    </xf>
    <xf numFmtId="164" fontId="27" fillId="0" borderId="9" xfId="0" applyNumberFormat="1" applyFont="1" applyFill="1" applyBorder="1" applyAlignment="1">
      <alignment horizontal="left"/>
    </xf>
    <xf numFmtId="0" fontId="22" fillId="0" borderId="9" xfId="0" applyFont="1" applyFill="1" applyBorder="1" applyAlignment="1"/>
    <xf numFmtId="0" fontId="22" fillId="0" borderId="9" xfId="0" applyFont="1" applyFill="1" applyBorder="1" applyAlignment="1">
      <alignment horizontal="center"/>
    </xf>
    <xf numFmtId="164" fontId="27" fillId="0" borderId="5" xfId="0" applyNumberFormat="1" applyFont="1" applyFill="1" applyBorder="1" applyAlignment="1">
      <alignment horizontal="left"/>
    </xf>
    <xf numFmtId="0" fontId="21" fillId="0" borderId="5" xfId="0" applyFont="1" applyFill="1" applyBorder="1" applyAlignment="1">
      <alignment horizontal="center"/>
    </xf>
    <xf numFmtId="0" fontId="22" fillId="0" borderId="5" xfId="0" applyFont="1" applyFill="1" applyBorder="1" applyAlignment="1"/>
    <xf numFmtId="0" fontId="22" fillId="0" borderId="5" xfId="0" applyFont="1" applyFill="1" applyBorder="1" applyAlignment="1">
      <alignment horizontal="center"/>
    </xf>
    <xf numFmtId="0" fontId="22" fillId="0" borderId="5" xfId="0" quotePrefix="1" applyFont="1" applyFill="1" applyBorder="1" applyAlignment="1">
      <alignment horizontal="center"/>
    </xf>
    <xf numFmtId="0" fontId="20" fillId="0" borderId="5" xfId="0" applyFont="1" applyBorder="1" applyAlignment="1">
      <alignment horizontal="left"/>
    </xf>
    <xf numFmtId="14" fontId="22" fillId="0" borderId="5" xfId="0" applyNumberFormat="1" applyFont="1" applyFill="1" applyBorder="1" applyAlignment="1">
      <alignment horizontal="center"/>
    </xf>
    <xf numFmtId="0" fontId="22" fillId="3" borderId="5" xfId="0" applyFont="1" applyFill="1" applyBorder="1" applyAlignment="1">
      <alignment horizontal="left"/>
    </xf>
    <xf numFmtId="0" fontId="19" fillId="0" borderId="5" xfId="1" applyFill="1" applyBorder="1" applyAlignment="1">
      <alignment vertical="center" wrapText="1"/>
    </xf>
    <xf numFmtId="0" fontId="17" fillId="0" borderId="4" xfId="0" applyFont="1" applyFill="1" applyBorder="1" applyAlignment="1">
      <alignment horizontal="left"/>
    </xf>
    <xf numFmtId="0" fontId="24" fillId="0" borderId="3" xfId="0" applyFont="1" applyFill="1" applyBorder="1" applyAlignment="1">
      <alignment horizontal="left"/>
    </xf>
    <xf numFmtId="0" fontId="23" fillId="0" borderId="3" xfId="1" applyFont="1" applyFill="1" applyBorder="1" applyAlignment="1">
      <alignment horizontal="left"/>
    </xf>
    <xf numFmtId="0" fontId="3" fillId="0" borderId="0" xfId="0" applyFont="1" applyFill="1" applyAlignment="1">
      <alignment horizontal="left"/>
    </xf>
    <xf numFmtId="164" fontId="27" fillId="3" borderId="5" xfId="0" applyNumberFormat="1" applyFont="1" applyFill="1" applyBorder="1" applyAlignment="1">
      <alignment horizontal="left"/>
    </xf>
    <xf numFmtId="0" fontId="21" fillId="3" borderId="5" xfId="0" applyFont="1" applyFill="1" applyBorder="1" applyAlignment="1">
      <alignment horizontal="center"/>
    </xf>
    <xf numFmtId="0" fontId="22" fillId="3" borderId="5" xfId="0" applyFont="1" applyFill="1" applyBorder="1" applyAlignment="1"/>
    <xf numFmtId="0" fontId="22" fillId="3" borderId="5" xfId="0" applyFont="1" applyFill="1" applyBorder="1" applyAlignment="1">
      <alignment horizontal="center"/>
    </xf>
    <xf numFmtId="0" fontId="22" fillId="3" borderId="5" xfId="0" quotePrefix="1" applyFont="1" applyFill="1" applyBorder="1" applyAlignment="1">
      <alignment horizontal="center"/>
    </xf>
    <xf numFmtId="0" fontId="34" fillId="0" borderId="0" xfId="0" applyFont="1" applyFill="1" applyAlignment="1"/>
    <xf numFmtId="0" fontId="1" fillId="0" borderId="0" xfId="0" applyFont="1" applyAlignment="1">
      <alignment horizontal="center"/>
    </xf>
    <xf numFmtId="0" fontId="0" fillId="0" borderId="0" xfId="0" applyFont="1" applyAlignment="1"/>
    <xf numFmtId="0" fontId="1" fillId="2" borderId="1" xfId="0" applyFont="1" applyFill="1" applyBorder="1" applyAlignment="1">
      <alignment horizontal="center"/>
    </xf>
    <xf numFmtId="0" fontId="4" fillId="0" borderId="2" xfId="0" applyFont="1" applyBorder="1"/>
    <xf numFmtId="0" fontId="34" fillId="0" borderId="0" xfId="0" applyFont="1" applyFill="1" applyAlignment="1">
      <alignment horizontal="center"/>
    </xf>
    <xf numFmtId="0" fontId="34" fillId="0" borderId="0" xfId="0" applyFont="1" applyFill="1" applyAlignment="1">
      <alignment horizontal="left"/>
    </xf>
    <xf numFmtId="0" fontId="34" fillId="0" borderId="0" xfId="0" applyFont="1" applyFill="1" applyAlignment="1">
      <alignment wrapText="1"/>
    </xf>
    <xf numFmtId="0" fontId="35" fillId="0" borderId="0" xfId="0" applyFont="1" applyFill="1" applyAlignment="1">
      <alignment horizontal="left"/>
    </xf>
    <xf numFmtId="0" fontId="31" fillId="0" borderId="2"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ao%20tao%20chinh%20quy/Kh&#243;a%20NVSP%20cho%20sv%20ng&#224;nh%20NN/Th&#244;ng%20b&#225;o%20ch&#237;nh%20th&#7913;c/Th&#244;ng%20tin%20sinh%20vi&#234;n%20(Giang)/T&#7893;ng%20h&#7907;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ổng hợp"/>
    </sheetNames>
    <sheetDataSet>
      <sheetData sheetId="0">
        <row r="3">
          <cell r="B3" t="str">
            <v xml:space="preserve">Mã SV </v>
          </cell>
          <cell r="C3" t="str">
            <v>HỌ VÀ TÊN</v>
          </cell>
          <cell r="E3" t="str">
            <v>NGÀY SINH</v>
          </cell>
          <cell r="F3" t="str">
            <v>NƠI SINH</v>
          </cell>
          <cell r="G3" t="str">
            <v>LỚP</v>
          </cell>
        </row>
        <row r="5">
          <cell r="B5">
            <v>16041902</v>
          </cell>
          <cell r="C5" t="str">
            <v>Trần Minh</v>
          </cell>
          <cell r="D5" t="str">
            <v>Anh</v>
          </cell>
          <cell r="E5" t="str">
            <v>29/09/1998</v>
          </cell>
          <cell r="F5" t="str">
            <v>Nam Định</v>
          </cell>
          <cell r="G5" t="str">
            <v>16A1</v>
          </cell>
        </row>
        <row r="6">
          <cell r="B6">
            <v>16041920</v>
          </cell>
          <cell r="C6" t="str">
            <v>Lê Hà</v>
          </cell>
          <cell r="D6" t="str">
            <v>Phương</v>
          </cell>
          <cell r="E6" t="str">
            <v>08/09/1998</v>
          </cell>
          <cell r="F6" t="str">
            <v>Thanh Hóa</v>
          </cell>
          <cell r="G6" t="str">
            <v>16A1</v>
          </cell>
        </row>
        <row r="7">
          <cell r="B7">
            <v>16041908</v>
          </cell>
          <cell r="C7" t="str">
            <v>Trần Thị Thùy</v>
          </cell>
          <cell r="D7" t="str">
            <v>Dương</v>
          </cell>
          <cell r="E7" t="str">
            <v>09/02/1998</v>
          </cell>
          <cell r="F7" t="str">
            <v>Thái Nguyên</v>
          </cell>
          <cell r="G7" t="str">
            <v>16A1</v>
          </cell>
        </row>
        <row r="8">
          <cell r="B8">
            <v>16042101</v>
          </cell>
          <cell r="C8" t="str">
            <v>Nguyễn Thị Thu</v>
          </cell>
          <cell r="D8" t="str">
            <v>Quỳnh</v>
          </cell>
          <cell r="E8" t="str">
            <v>20/10/1998</v>
          </cell>
          <cell r="F8" t="str">
            <v>Hà Nam</v>
          </cell>
          <cell r="G8" t="str">
            <v>16A1</v>
          </cell>
        </row>
        <row r="9">
          <cell r="B9">
            <v>16041927</v>
          </cell>
          <cell r="C9" t="str">
            <v>Nguyễn Thị Thu</v>
          </cell>
          <cell r="D9" t="str">
            <v>Vân</v>
          </cell>
          <cell r="E9" t="str">
            <v>03/06/1998</v>
          </cell>
          <cell r="F9" t="str">
            <v>Bắc Giang</v>
          </cell>
          <cell r="G9" t="str">
            <v>16A1</v>
          </cell>
        </row>
        <row r="10">
          <cell r="B10">
            <v>16041925</v>
          </cell>
          <cell r="C10" t="str">
            <v>Trần Thị Minh</v>
          </cell>
          <cell r="D10" t="str">
            <v>Thuỳ</v>
          </cell>
          <cell r="E10" t="str">
            <v>29/06/1998</v>
          </cell>
          <cell r="F10" t="str">
            <v>Thái Bình</v>
          </cell>
          <cell r="G10" t="str">
            <v>16A1</v>
          </cell>
        </row>
        <row r="11">
          <cell r="B11">
            <v>16041918</v>
          </cell>
          <cell r="C11" t="str">
            <v>Hoàng Thị</v>
          </cell>
          <cell r="D11" t="str">
            <v>Nhung</v>
          </cell>
          <cell r="E11" t="str">
            <v>05/10/1998</v>
          </cell>
          <cell r="F11" t="str">
            <v>Thanh Hóa</v>
          </cell>
          <cell r="G11" t="str">
            <v>16A1</v>
          </cell>
        </row>
        <row r="12">
          <cell r="B12">
            <v>16041898</v>
          </cell>
          <cell r="C12" t="str">
            <v>Trịnh Phương</v>
          </cell>
          <cell r="D12" t="str">
            <v>Anh</v>
          </cell>
          <cell r="E12" t="str">
            <v>30/07/1998</v>
          </cell>
          <cell r="F12" t="str">
            <v>Bắc Giang</v>
          </cell>
          <cell r="G12" t="str">
            <v>16A1</v>
          </cell>
        </row>
        <row r="13">
          <cell r="B13">
            <v>16041922</v>
          </cell>
          <cell r="C13" t="str">
            <v>Vương Thị</v>
          </cell>
          <cell r="D13" t="str">
            <v>Thu</v>
          </cell>
          <cell r="E13" t="str">
            <v>01/06/1998</v>
          </cell>
          <cell r="F13" t="str">
            <v>Lạng Sơn</v>
          </cell>
          <cell r="G13" t="str">
            <v>16A1</v>
          </cell>
        </row>
        <row r="14">
          <cell r="B14">
            <v>16041924</v>
          </cell>
          <cell r="C14" t="str">
            <v>Nông Triệu Hoài</v>
          </cell>
          <cell r="D14" t="str">
            <v>Thương</v>
          </cell>
          <cell r="E14" t="str">
            <v>01/06/1998</v>
          </cell>
          <cell r="F14" t="str">
            <v>Cao Bằng</v>
          </cell>
          <cell r="G14" t="str">
            <v>16A1</v>
          </cell>
        </row>
        <row r="15">
          <cell r="B15">
            <v>16041904</v>
          </cell>
          <cell r="C15" t="str">
            <v>Lưu Phương</v>
          </cell>
          <cell r="D15" t="str">
            <v>Anh</v>
          </cell>
          <cell r="E15" t="str">
            <v>19/07/1998</v>
          </cell>
          <cell r="F15" t="str">
            <v>Yên Bái</v>
          </cell>
          <cell r="G15" t="str">
            <v>16A1</v>
          </cell>
        </row>
        <row r="16">
          <cell r="B16">
            <v>16041926</v>
          </cell>
          <cell r="C16" t="str">
            <v>Hoàng Thị</v>
          </cell>
          <cell r="D16" t="str">
            <v>Thủy</v>
          </cell>
          <cell r="E16" t="str">
            <v>19/02/1998</v>
          </cell>
          <cell r="F16" t="str">
            <v>Hưng Yên</v>
          </cell>
          <cell r="G16" t="str">
            <v>16A1</v>
          </cell>
        </row>
        <row r="17">
          <cell r="B17">
            <v>16041911</v>
          </cell>
          <cell r="C17" t="str">
            <v>Triệu Thị Thanh</v>
          </cell>
          <cell r="D17" t="str">
            <v>Hằng</v>
          </cell>
          <cell r="E17" t="str">
            <v>09/05/1998</v>
          </cell>
          <cell r="F17" t="str">
            <v>Hà Nội</v>
          </cell>
          <cell r="G17" t="str">
            <v>16A1</v>
          </cell>
        </row>
        <row r="18">
          <cell r="B18">
            <v>16041916</v>
          </cell>
          <cell r="C18" t="str">
            <v>Ngô Quỳnh</v>
          </cell>
          <cell r="D18" t="str">
            <v>Nga</v>
          </cell>
          <cell r="E18" t="str">
            <v>13/12/1998</v>
          </cell>
          <cell r="F18" t="str">
            <v>Hà Nội</v>
          </cell>
          <cell r="G18" t="str">
            <v>16A1</v>
          </cell>
        </row>
        <row r="19">
          <cell r="B19">
            <v>16041914</v>
          </cell>
          <cell r="C19" t="str">
            <v>Trần Hà</v>
          </cell>
          <cell r="D19" t="str">
            <v>My</v>
          </cell>
          <cell r="E19" t="str">
            <v>16/08/1998</v>
          </cell>
          <cell r="F19" t="str">
            <v>Tuyên Quang</v>
          </cell>
          <cell r="G19" t="str">
            <v>16A1</v>
          </cell>
        </row>
        <row r="20">
          <cell r="B20">
            <v>16041921</v>
          </cell>
          <cell r="C20" t="str">
            <v>Vũ Ngọc</v>
          </cell>
          <cell r="D20" t="str">
            <v>Thảo</v>
          </cell>
          <cell r="E20" t="str">
            <v>18/12/1997</v>
          </cell>
          <cell r="F20" t="str">
            <v>Hà Nội</v>
          </cell>
          <cell r="G20" t="str">
            <v>16A1</v>
          </cell>
        </row>
        <row r="21">
          <cell r="B21">
            <v>16041923</v>
          </cell>
          <cell r="C21" t="str">
            <v>Nguyễn Anh</v>
          </cell>
          <cell r="D21" t="str">
            <v>Thư</v>
          </cell>
          <cell r="E21" t="str">
            <v>05/02/1996</v>
          </cell>
          <cell r="F21" t="str">
            <v>Hà Nội</v>
          </cell>
          <cell r="G21" t="str">
            <v>16A1</v>
          </cell>
        </row>
        <row r="22">
          <cell r="B22">
            <v>16041917</v>
          </cell>
          <cell r="C22" t="str">
            <v>Vũ Ý</v>
          </cell>
          <cell r="D22" t="str">
            <v>Nhi</v>
          </cell>
          <cell r="E22" t="str">
            <v>25/08/1998</v>
          </cell>
          <cell r="F22" t="str">
            <v>Vĩnh Phúc</v>
          </cell>
          <cell r="G22" t="str">
            <v>16A1</v>
          </cell>
        </row>
        <row r="23">
          <cell r="B23">
            <v>16041905</v>
          </cell>
          <cell r="C23" t="str">
            <v>Nguyễn Thị</v>
          </cell>
          <cell r="D23" t="str">
            <v>Băng</v>
          </cell>
          <cell r="E23" t="str">
            <v>20/11/1998</v>
          </cell>
          <cell r="F23" t="str">
            <v>Hà Nội</v>
          </cell>
          <cell r="G23" t="str">
            <v>16A1</v>
          </cell>
        </row>
        <row r="24">
          <cell r="B24">
            <v>16041901</v>
          </cell>
          <cell r="C24" t="str">
            <v>Nguyễn Hà Phương</v>
          </cell>
          <cell r="D24" t="str">
            <v>Anh</v>
          </cell>
          <cell r="E24" t="str">
            <v>14/09/1998</v>
          </cell>
          <cell r="F24" t="str">
            <v>Hà Nội</v>
          </cell>
          <cell r="G24" t="str">
            <v>16A1</v>
          </cell>
        </row>
        <row r="25">
          <cell r="B25">
            <v>17041382</v>
          </cell>
          <cell r="C25" t="str">
            <v>Ngô Thị Quỳnh</v>
          </cell>
          <cell r="D25" t="str">
            <v>Chi</v>
          </cell>
          <cell r="E25">
            <v>36350</v>
          </cell>
          <cell r="F25" t="str">
            <v>Quảng Ninh</v>
          </cell>
          <cell r="G25" t="str">
            <v>17A1</v>
          </cell>
        </row>
        <row r="26">
          <cell r="B26">
            <v>17041372</v>
          </cell>
          <cell r="C26" t="str">
            <v>Lý Trường</v>
          </cell>
          <cell r="D26" t="str">
            <v>Giang</v>
          </cell>
          <cell r="E26">
            <v>36382</v>
          </cell>
          <cell r="F26" t="str">
            <v>Hà Nội</v>
          </cell>
          <cell r="G26" t="str">
            <v>17A1</v>
          </cell>
        </row>
        <row r="27">
          <cell r="B27">
            <v>17041387</v>
          </cell>
          <cell r="C27" t="str">
            <v>Trương Thị</v>
          </cell>
          <cell r="D27" t="str">
            <v>Hương</v>
          </cell>
          <cell r="E27">
            <v>36418</v>
          </cell>
          <cell r="F27" t="str">
            <v>Hải Dương</v>
          </cell>
          <cell r="G27" t="str">
            <v>17A1</v>
          </cell>
        </row>
        <row r="28">
          <cell r="B28">
            <v>17041392</v>
          </cell>
          <cell r="C28" t="str">
            <v>Chu Thị Ngọc</v>
          </cell>
          <cell r="D28" t="str">
            <v>Lan</v>
          </cell>
          <cell r="E28">
            <v>36176</v>
          </cell>
          <cell r="F28" t="str">
            <v>Nam Định</v>
          </cell>
          <cell r="G28" t="str">
            <v>17A1</v>
          </cell>
        </row>
        <row r="29">
          <cell r="B29">
            <v>17041368</v>
          </cell>
          <cell r="C29" t="str">
            <v>Trần Hoàng</v>
          </cell>
          <cell r="D29" t="str">
            <v>Minh</v>
          </cell>
          <cell r="E29">
            <v>36232</v>
          </cell>
          <cell r="F29" t="str">
            <v>Hà Nội</v>
          </cell>
          <cell r="G29" t="str">
            <v>17A1</v>
          </cell>
        </row>
        <row r="30">
          <cell r="B30">
            <v>17041381</v>
          </cell>
          <cell r="C30" t="str">
            <v>Vũ Tuyết</v>
          </cell>
          <cell r="D30" t="str">
            <v>Minh</v>
          </cell>
          <cell r="E30">
            <v>36299</v>
          </cell>
          <cell r="F30" t="str">
            <v>Quảng Ninh</v>
          </cell>
          <cell r="G30" t="str">
            <v>17A1</v>
          </cell>
        </row>
        <row r="31">
          <cell r="B31">
            <v>17041384</v>
          </cell>
          <cell r="C31" t="str">
            <v>Nguyễn Thị Thúy</v>
          </cell>
          <cell r="D31" t="str">
            <v>Ninh</v>
          </cell>
          <cell r="E31">
            <v>36519</v>
          </cell>
          <cell r="F31" t="str">
            <v>Bắc Ninh</v>
          </cell>
          <cell r="G31" t="str">
            <v>17A1</v>
          </cell>
        </row>
        <row r="32">
          <cell r="B32">
            <v>17041383</v>
          </cell>
          <cell r="C32" t="str">
            <v>Dương Thị Bảo</v>
          </cell>
          <cell r="D32" t="str">
            <v>Ngọc</v>
          </cell>
          <cell r="E32">
            <v>36198</v>
          </cell>
          <cell r="F32" t="str">
            <v>Bắc Giang</v>
          </cell>
          <cell r="G32" t="str">
            <v>17A1</v>
          </cell>
        </row>
        <row r="33">
          <cell r="B33">
            <v>17041391</v>
          </cell>
          <cell r="C33" t="str">
            <v>Đỗ Hồng</v>
          </cell>
          <cell r="D33" t="str">
            <v>Ngọc</v>
          </cell>
          <cell r="E33">
            <v>36422</v>
          </cell>
          <cell r="F33" t="str">
            <v>Nam Định</v>
          </cell>
          <cell r="G33" t="str">
            <v>17A1</v>
          </cell>
        </row>
        <row r="34">
          <cell r="B34">
            <v>17041370</v>
          </cell>
          <cell r="C34" t="str">
            <v>Phạm Hoàng Thiên</v>
          </cell>
          <cell r="D34" t="str">
            <v>Ngọc</v>
          </cell>
          <cell r="E34">
            <v>36517</v>
          </cell>
          <cell r="F34" t="str">
            <v xml:space="preserve">Hà Nội </v>
          </cell>
          <cell r="G34" t="str">
            <v>17A1</v>
          </cell>
        </row>
        <row r="35">
          <cell r="B35">
            <v>17041375</v>
          </cell>
          <cell r="C35" t="str">
            <v>Nguyễn Thùy</v>
          </cell>
          <cell r="D35" t="str">
            <v>Phương</v>
          </cell>
          <cell r="E35">
            <v>36316</v>
          </cell>
          <cell r="F35" t="str">
            <v xml:space="preserve">Hà Nội </v>
          </cell>
          <cell r="G35" t="str">
            <v>17A1</v>
          </cell>
        </row>
        <row r="36">
          <cell r="B36">
            <v>17041386</v>
          </cell>
          <cell r="C36" t="str">
            <v>Trịnh Văn</v>
          </cell>
          <cell r="D36" t="str">
            <v>Quang</v>
          </cell>
          <cell r="E36">
            <v>36291</v>
          </cell>
          <cell r="F36" t="str">
            <v>Hải Dương</v>
          </cell>
          <cell r="G36" t="str">
            <v>17A1</v>
          </cell>
        </row>
        <row r="37">
          <cell r="B37">
            <v>17041390</v>
          </cell>
          <cell r="C37" t="str">
            <v>Trần Thị Thu</v>
          </cell>
          <cell r="D37" t="str">
            <v>Thủy</v>
          </cell>
          <cell r="E37">
            <v>36260</v>
          </cell>
          <cell r="F37" t="str">
            <v>Hà Nam</v>
          </cell>
          <cell r="G37" t="str">
            <v>17A1</v>
          </cell>
        </row>
        <row r="38">
          <cell r="B38">
            <v>16041911</v>
          </cell>
          <cell r="C38" t="str">
            <v>Triệu Thị Thanh</v>
          </cell>
          <cell r="D38" t="str">
            <v>Hằng</v>
          </cell>
          <cell r="E38">
            <v>35924</v>
          </cell>
          <cell r="F38" t="str">
            <v>Hà Nội</v>
          </cell>
          <cell r="G38" t="str">
            <v>17A1</v>
          </cell>
        </row>
        <row r="39">
          <cell r="B39">
            <v>16041922</v>
          </cell>
          <cell r="C39" t="str">
            <v>Vương Thị</v>
          </cell>
          <cell r="D39" t="str">
            <v>Thu</v>
          </cell>
          <cell r="E39">
            <v>35947</v>
          </cell>
          <cell r="F39" t="str">
            <v>Hưng Yên</v>
          </cell>
          <cell r="G39" t="str">
            <v>17A1</v>
          </cell>
        </row>
        <row r="40">
          <cell r="B40">
            <v>17041389</v>
          </cell>
          <cell r="C40" t="str">
            <v>Ngô Thị</v>
          </cell>
          <cell r="D40" t="str">
            <v>Hằng</v>
          </cell>
          <cell r="E40">
            <v>36215</v>
          </cell>
          <cell r="F40" t="str">
            <v xml:space="preserve">Hưng Yên </v>
          </cell>
          <cell r="G40" t="str">
            <v>17A1</v>
          </cell>
        </row>
        <row r="41">
          <cell r="B41">
            <v>17041734</v>
          </cell>
          <cell r="C41" t="str">
            <v>Ngô Thị Thu</v>
          </cell>
          <cell r="D41" t="str">
            <v>Huệ</v>
          </cell>
          <cell r="E41">
            <v>36444</v>
          </cell>
          <cell r="F41" t="str">
            <v>Hà Nội</v>
          </cell>
          <cell r="G41" t="str">
            <v>17A1</v>
          </cell>
        </row>
        <row r="42">
          <cell r="B42">
            <v>16041425</v>
          </cell>
          <cell r="C42" t="str">
            <v>Vũ Giang Lam</v>
          </cell>
          <cell r="E42">
            <v>35650</v>
          </cell>
          <cell r="F42" t="str">
            <v>Hà Nội</v>
          </cell>
          <cell r="G42" t="str">
            <v>16G1</v>
          </cell>
        </row>
        <row r="43">
          <cell r="B43">
            <v>16042421</v>
          </cell>
          <cell r="C43" t="str">
            <v>Trần Thị Mỹ Hảo</v>
          </cell>
          <cell r="E43">
            <v>35462</v>
          </cell>
          <cell r="F43" t="str">
            <v>Ninh Bình</v>
          </cell>
          <cell r="G43" t="str">
            <v>16G1</v>
          </cell>
        </row>
        <row r="44">
          <cell r="B44">
            <v>16041401</v>
          </cell>
          <cell r="C44" t="str">
            <v>Lại Hoàng Sơn</v>
          </cell>
          <cell r="E44">
            <v>35958</v>
          </cell>
          <cell r="F44" t="str">
            <v>Hà Nội</v>
          </cell>
          <cell r="G44" t="str">
            <v>16G1</v>
          </cell>
        </row>
        <row r="45">
          <cell r="B45">
            <v>16042456</v>
          </cell>
          <cell r="C45" t="str">
            <v xml:space="preserve">Lê Thị Phương Mai </v>
          </cell>
          <cell r="E45" t="str">
            <v>09/02/1998</v>
          </cell>
          <cell r="F45" t="str">
            <v xml:space="preserve">Hải Phòng </v>
          </cell>
          <cell r="G45" t="str">
            <v>16G1</v>
          </cell>
        </row>
        <row r="46">
          <cell r="B46">
            <v>16041416</v>
          </cell>
          <cell r="C46" t="str">
            <v>Đặng Bảo Dung</v>
          </cell>
          <cell r="E46" t="str">
            <v>17/03/1990</v>
          </cell>
          <cell r="F46" t="str">
            <v>Hà Nội</v>
          </cell>
          <cell r="G46" t="str">
            <v>16G2</v>
          </cell>
        </row>
        <row r="47">
          <cell r="B47">
            <v>16042413</v>
          </cell>
          <cell r="C47" t="str">
            <v>Vũ Minh Đức</v>
          </cell>
          <cell r="E47" t="str">
            <v>26/09/1993</v>
          </cell>
          <cell r="F47" t="str">
            <v>Hà Nội</v>
          </cell>
          <cell r="G47" t="str">
            <v>16G1</v>
          </cell>
        </row>
        <row r="48">
          <cell r="B48">
            <v>16042398</v>
          </cell>
          <cell r="C48" t="str">
            <v xml:space="preserve">Trần Minh Châu </v>
          </cell>
          <cell r="E48">
            <v>36102</v>
          </cell>
          <cell r="F48" t="str">
            <v xml:space="preserve">Thái Bình </v>
          </cell>
          <cell r="G48" t="str">
            <v>16G1</v>
          </cell>
        </row>
        <row r="49">
          <cell r="B49">
            <v>16042455</v>
          </cell>
          <cell r="C49" t="str">
            <v>Nguyễn Như Đức</v>
          </cell>
          <cell r="E49">
            <v>35919</v>
          </cell>
          <cell r="F49" t="str">
            <v>Hà Nội</v>
          </cell>
          <cell r="G49" t="str">
            <v>16G1</v>
          </cell>
        </row>
        <row r="50">
          <cell r="B50">
            <v>16042432</v>
          </cell>
          <cell r="C50" t="str">
            <v>Nguyễn Quốc Huy</v>
          </cell>
          <cell r="E50">
            <v>35801</v>
          </cell>
          <cell r="F50" t="str">
            <v>Hà Nội</v>
          </cell>
          <cell r="G50" t="str">
            <v>16g1</v>
          </cell>
        </row>
        <row r="51">
          <cell r="B51">
            <v>16042394</v>
          </cell>
          <cell r="C51" t="str">
            <v>Hoàng Phương Anh</v>
          </cell>
          <cell r="E51" t="str">
            <v>15/10/1998</v>
          </cell>
          <cell r="F51" t="str">
            <v>Hà Nội</v>
          </cell>
          <cell r="G51" t="str">
            <v>17G3</v>
          </cell>
        </row>
        <row r="52">
          <cell r="B52">
            <v>16042454</v>
          </cell>
          <cell r="C52" t="str">
            <v>Trần Ly</v>
          </cell>
          <cell r="E52">
            <v>35895</v>
          </cell>
          <cell r="F52" t="str">
            <v>Liên Bang Nga</v>
          </cell>
          <cell r="G52" t="str">
            <v>16G1</v>
          </cell>
        </row>
        <row r="53">
          <cell r="B53">
            <v>17041051</v>
          </cell>
          <cell r="C53" t="str">
            <v>Nguyễn Thị Dung</v>
          </cell>
          <cell r="E53">
            <v>36347</v>
          </cell>
          <cell r="F53" t="str">
            <v>Hà Nội</v>
          </cell>
          <cell r="G53" t="str">
            <v>17G3-DL</v>
          </cell>
        </row>
        <row r="54">
          <cell r="B54">
            <v>16041419</v>
          </cell>
          <cell r="C54" t="str">
            <v>Trần  Thị Thu Hằng</v>
          </cell>
          <cell r="E54" t="str">
            <v>23/01/1998</v>
          </cell>
          <cell r="F54" t="str">
            <v xml:space="preserve">Hưng Yên
</v>
          </cell>
          <cell r="G54" t="str">
            <v>16G1</v>
          </cell>
        </row>
        <row r="55">
          <cell r="B55">
            <v>15040979</v>
          </cell>
          <cell r="C55" t="str">
            <v>Nguyễn Hữu Thắng</v>
          </cell>
          <cell r="E55">
            <v>35472</v>
          </cell>
          <cell r="F55" t="str">
            <v>Hà Nội</v>
          </cell>
          <cell r="G55" t="str">
            <v>16G1</v>
          </cell>
        </row>
        <row r="56">
          <cell r="B56">
            <v>16042408</v>
          </cell>
          <cell r="C56" t="str">
            <v>Nguyễn Thị Loan</v>
          </cell>
          <cell r="E56" t="str">
            <v>22/10/1996</v>
          </cell>
          <cell r="F56" t="str">
            <v>Bắc Ninh</v>
          </cell>
          <cell r="G56" t="str">
            <v>16G1</v>
          </cell>
        </row>
        <row r="57">
          <cell r="B57">
            <v>16041379</v>
          </cell>
          <cell r="C57" t="str">
            <v>Trịnh Hồng Hải</v>
          </cell>
          <cell r="E57">
            <v>35803</v>
          </cell>
          <cell r="F57" t="str">
            <v>Thái Bình</v>
          </cell>
          <cell r="G57" t="str">
            <v>16G1</v>
          </cell>
        </row>
        <row r="58">
          <cell r="B58">
            <v>16041440</v>
          </cell>
          <cell r="C58" t="str">
            <v>Bùi Thị Hương Quỳnh</v>
          </cell>
          <cell r="E58">
            <v>36076</v>
          </cell>
          <cell r="F58" t="str">
            <v>Hải Phòng</v>
          </cell>
          <cell r="G58" t="str">
            <v>16G1</v>
          </cell>
        </row>
        <row r="59">
          <cell r="B59">
            <v>16041428</v>
          </cell>
          <cell r="C59" t="str">
            <v>Vi Thị Thùy Linh</v>
          </cell>
          <cell r="E59">
            <v>36039</v>
          </cell>
          <cell r="F59" t="str">
            <v>Phú Thọ</v>
          </cell>
          <cell r="G59" t="str">
            <v>16G1</v>
          </cell>
        </row>
        <row r="60">
          <cell r="B60">
            <v>15041942</v>
          </cell>
          <cell r="C60" t="str">
            <v xml:space="preserve">Đoàn Hoàng Thủy Tiên
</v>
          </cell>
          <cell r="E60" t="str">
            <v>31/08/1997</v>
          </cell>
          <cell r="F60" t="str">
            <v>Hà Nội</v>
          </cell>
          <cell r="G60" t="str">
            <v>16G2</v>
          </cell>
        </row>
        <row r="61">
          <cell r="B61">
            <v>16042405</v>
          </cell>
          <cell r="C61" t="str">
            <v>Trần Phương Liên</v>
          </cell>
          <cell r="E61">
            <v>35802</v>
          </cell>
          <cell r="F61" t="str">
            <v xml:space="preserve">Hà Nội </v>
          </cell>
          <cell r="G61" t="str">
            <v>16G2</v>
          </cell>
        </row>
        <row r="62">
          <cell r="B62">
            <v>16041468</v>
          </cell>
          <cell r="C62" t="str">
            <v xml:space="preserve">Trần Mỹ Linh </v>
          </cell>
          <cell r="E62" t="str">
            <v>29/3/1998</v>
          </cell>
          <cell r="F62" t="str">
            <v>Hà Nội</v>
          </cell>
          <cell r="G62" t="str">
            <v>16G2</v>
          </cell>
        </row>
        <row r="63">
          <cell r="B63">
            <v>16042488</v>
          </cell>
          <cell r="C63" t="str">
            <v>Nguyễn Việt Hoa</v>
          </cell>
          <cell r="E63" t="str">
            <v>22/04/1997</v>
          </cell>
          <cell r="F63" t="str">
            <v>Hà Nội</v>
          </cell>
          <cell r="G63" t="str">
            <v>16G2</v>
          </cell>
        </row>
        <row r="64">
          <cell r="B64">
            <v>17041414</v>
          </cell>
          <cell r="C64" t="str">
            <v>Tạ Mai Linh</v>
          </cell>
          <cell r="E64">
            <v>36378</v>
          </cell>
          <cell r="F64" t="str">
            <v>Hà Nội</v>
          </cell>
          <cell r="G64" t="str">
            <v>16G2</v>
          </cell>
        </row>
        <row r="65">
          <cell r="B65">
            <v>16041383</v>
          </cell>
          <cell r="C65" t="str">
            <v>Trần Lê Ngọc Hoa</v>
          </cell>
          <cell r="E65" t="str">
            <v>30/12/1998</v>
          </cell>
          <cell r="F65" t="str">
            <v xml:space="preserve">Hà Nội </v>
          </cell>
          <cell r="G65" t="str">
            <v>16G2</v>
          </cell>
        </row>
        <row r="66">
          <cell r="B66">
            <v>16042467</v>
          </cell>
          <cell r="C66" t="str">
            <v>Trần Thị Minh Thúy</v>
          </cell>
          <cell r="E66" t="str">
            <v>15/02/1998</v>
          </cell>
          <cell r="F66" t="str">
            <v>Tuyên Quang</v>
          </cell>
          <cell r="G66" t="str">
            <v>16G2</v>
          </cell>
        </row>
        <row r="67">
          <cell r="B67">
            <v>16042419</v>
          </cell>
          <cell r="C67" t="str">
            <v>Nguyễn Thị Khánh Hà</v>
          </cell>
          <cell r="E67" t="str">
            <v>27/02/1998</v>
          </cell>
          <cell r="F67" t="str">
            <v>Phú Thọ</v>
          </cell>
          <cell r="G67" t="str">
            <v>16G2</v>
          </cell>
        </row>
        <row r="68">
          <cell r="B68">
            <v>16042462</v>
          </cell>
          <cell r="C68" t="str">
            <v>Lê Thu Hằng</v>
          </cell>
          <cell r="E68">
            <v>35847</v>
          </cell>
          <cell r="F68" t="str">
            <v>Nam Định</v>
          </cell>
          <cell r="G68" t="str">
            <v>16G2</v>
          </cell>
        </row>
        <row r="69">
          <cell r="B69">
            <v>16042404</v>
          </cell>
          <cell r="C69" t="str">
            <v>Nguyễn Minh Anh</v>
          </cell>
          <cell r="E69">
            <v>36097</v>
          </cell>
          <cell r="F69" t="str">
            <v>Hà Nội</v>
          </cell>
          <cell r="G69" t="str">
            <v>16G2</v>
          </cell>
        </row>
        <row r="70">
          <cell r="B70">
            <v>16041416</v>
          </cell>
          <cell r="C70" t="str">
            <v>Đặng Bảo Dung</v>
          </cell>
          <cell r="E70">
            <v>35871</v>
          </cell>
          <cell r="F70" t="str">
            <v>Hà Nội</v>
          </cell>
          <cell r="G70" t="str">
            <v>16G2</v>
          </cell>
        </row>
        <row r="71">
          <cell r="B71">
            <v>16042436</v>
          </cell>
          <cell r="C71" t="str">
            <v>Trần Thảo Vi</v>
          </cell>
          <cell r="E71">
            <v>36062</v>
          </cell>
          <cell r="F71" t="str">
            <v>Hà Nôi</v>
          </cell>
          <cell r="G71" t="str">
            <v>16G2</v>
          </cell>
        </row>
        <row r="72">
          <cell r="B72">
            <v>16042418</v>
          </cell>
          <cell r="C72" t="str">
            <v>Lê Hoàng Giang</v>
          </cell>
          <cell r="E72">
            <v>35901</v>
          </cell>
          <cell r="F72" t="str">
            <v>Hà Nội</v>
          </cell>
          <cell r="G72" t="str">
            <v>16G2</v>
          </cell>
        </row>
        <row r="73">
          <cell r="B73">
            <v>16041481</v>
          </cell>
          <cell r="C73" t="str">
            <v>Trần Hán Thành</v>
          </cell>
          <cell r="E73">
            <v>36004</v>
          </cell>
          <cell r="F73" t="str">
            <v>Hà Nội</v>
          </cell>
          <cell r="G73" t="str">
            <v>16G2</v>
          </cell>
        </row>
        <row r="74">
          <cell r="B74">
            <v>16041486</v>
          </cell>
          <cell r="C74" t="str">
            <v>Vũ Sơn Tùng</v>
          </cell>
          <cell r="E74">
            <v>35845</v>
          </cell>
          <cell r="F74" t="str">
            <v>Hà Nội</v>
          </cell>
          <cell r="G74" t="str">
            <v>16G2</v>
          </cell>
        </row>
        <row r="75">
          <cell r="B75">
            <v>16042407</v>
          </cell>
          <cell r="C75" t="str">
            <v>Trương Quang Anh</v>
          </cell>
          <cell r="E75">
            <v>36006</v>
          </cell>
          <cell r="F75" t="str">
            <v>Hà Nội</v>
          </cell>
          <cell r="G75" t="str">
            <v>16G2</v>
          </cell>
        </row>
        <row r="76">
          <cell r="B76">
            <v>16041982</v>
          </cell>
          <cell r="C76" t="str">
            <v>Nguyễn Quang Anh</v>
          </cell>
          <cell r="E76">
            <v>36041</v>
          </cell>
          <cell r="F76" t="str">
            <v>Hà Nội</v>
          </cell>
          <cell r="G76" t="str">
            <v>16G2</v>
          </cell>
        </row>
        <row r="77">
          <cell r="B77">
            <v>16041430</v>
          </cell>
          <cell r="C77" t="str">
            <v>Bùi Khánh Ly</v>
          </cell>
          <cell r="E77">
            <v>35925</v>
          </cell>
          <cell r="F77" t="str">
            <v>Hà Nội</v>
          </cell>
          <cell r="G77" t="str">
            <v>16G3</v>
          </cell>
        </row>
        <row r="78">
          <cell r="B78">
            <v>16041441</v>
          </cell>
          <cell r="C78" t="str">
            <v>Phạm Minh Tâm</v>
          </cell>
          <cell r="E78" t="str">
            <v>16/07/1998</v>
          </cell>
          <cell r="F78" t="str">
            <v>Hà Nội</v>
          </cell>
          <cell r="G78" t="str">
            <v>16G3</v>
          </cell>
        </row>
        <row r="79">
          <cell r="B79">
            <v>16042400</v>
          </cell>
          <cell r="C79" t="str">
            <v>Nguyễn Thị Như Ngọc</v>
          </cell>
          <cell r="E79" t="str">
            <v>16/03/1998</v>
          </cell>
          <cell r="F79" t="str">
            <v>Lâm Đồng</v>
          </cell>
          <cell r="G79" t="str">
            <v>16G3</v>
          </cell>
        </row>
        <row r="80">
          <cell r="B80">
            <v>16041449</v>
          </cell>
          <cell r="C80" t="str">
            <v xml:space="preserve">Hoàng Đức Việt </v>
          </cell>
          <cell r="E80">
            <v>35957</v>
          </cell>
          <cell r="F80" t="str">
            <v xml:space="preserve">Hà Nội </v>
          </cell>
          <cell r="G80" t="str">
            <v>16G3</v>
          </cell>
        </row>
        <row r="81">
          <cell r="B81">
            <v>14041201</v>
          </cell>
          <cell r="C81" t="str">
            <v>Đỗ Thị Thạch Thảo</v>
          </cell>
          <cell r="E81" t="str">
            <v>29/5/1996</v>
          </cell>
          <cell r="F81" t="str">
            <v>Hải Phòng</v>
          </cell>
          <cell r="G81" t="str">
            <v>16G3</v>
          </cell>
        </row>
        <row r="82">
          <cell r="B82">
            <v>16041451</v>
          </cell>
          <cell r="C82" t="str">
            <v>Trịnh Minh Anh</v>
          </cell>
          <cell r="E82" t="str">
            <v>14/11/1998</v>
          </cell>
          <cell r="F82" t="str">
            <v>Hà Nội</v>
          </cell>
          <cell r="G82" t="str">
            <v>16G3PD1</v>
          </cell>
        </row>
        <row r="83">
          <cell r="B83">
            <v>16042468</v>
          </cell>
          <cell r="C83" t="str">
            <v>Bùi Minh Ngọc</v>
          </cell>
          <cell r="E83" t="str">
            <v>31/07/1998</v>
          </cell>
          <cell r="F83" t="str">
            <v>Hải Phòng</v>
          </cell>
          <cell r="G83" t="str">
            <v>16G3</v>
          </cell>
        </row>
        <row r="84">
          <cell r="B84">
            <v>16042449</v>
          </cell>
          <cell r="C84" t="str">
            <v>Đào Thuỳ Linh</v>
          </cell>
          <cell r="E84" t="str">
            <v>26/08/1997</v>
          </cell>
          <cell r="F84" t="str">
            <v>Hà Nội</v>
          </cell>
          <cell r="G84" t="str">
            <v>16G3</v>
          </cell>
        </row>
        <row r="85">
          <cell r="B85">
            <v>16041477</v>
          </cell>
          <cell r="C85" t="str">
            <v>Nguyễn Cúc Phương</v>
          </cell>
          <cell r="E85" t="str">
            <v>13/08/1998</v>
          </cell>
          <cell r="F85" t="str">
            <v>Hà Nội</v>
          </cell>
          <cell r="G85" t="str">
            <v>16G3</v>
          </cell>
        </row>
        <row r="86">
          <cell r="B86">
            <v>16041442</v>
          </cell>
          <cell r="C86" t="str">
            <v>Nguyễn Quý Thanh</v>
          </cell>
          <cell r="E86" t="str">
            <v>10/12/1998</v>
          </cell>
          <cell r="F86" t="str">
            <v>Hà Nội</v>
          </cell>
          <cell r="G86" t="str">
            <v>16G3</v>
          </cell>
        </row>
        <row r="87">
          <cell r="B87">
            <v>16041452</v>
          </cell>
          <cell r="C87" t="str">
            <v>Nguyễn Thị Trung Anh</v>
          </cell>
          <cell r="E87">
            <v>36073</v>
          </cell>
          <cell r="F87" t="str">
            <v>Yên Bái</v>
          </cell>
          <cell r="G87" t="str">
            <v>16G3</v>
          </cell>
        </row>
        <row r="88">
          <cell r="B88">
            <v>16041483</v>
          </cell>
          <cell r="C88" t="str">
            <v>Phạm Ngọc Minh Trang</v>
          </cell>
          <cell r="E88">
            <v>35921</v>
          </cell>
          <cell r="F88" t="str">
            <v>Hà Nội</v>
          </cell>
          <cell r="G88" t="str">
            <v>16G3</v>
          </cell>
        </row>
        <row r="89">
          <cell r="B89">
            <v>16041461</v>
          </cell>
          <cell r="C89" t="str">
            <v>Hoàng Minh Hiếu</v>
          </cell>
          <cell r="E89">
            <v>36073</v>
          </cell>
          <cell r="F89" t="str">
            <v>Hà Nội</v>
          </cell>
          <cell r="G89" t="str">
            <v>16G3</v>
          </cell>
        </row>
        <row r="90">
          <cell r="B90">
            <v>16042491</v>
          </cell>
          <cell r="C90" t="str">
            <v>Phạm Thị Ngọc</v>
          </cell>
          <cell r="E90" t="str">
            <v>27/03/1997</v>
          </cell>
          <cell r="F90" t="str">
            <v>Nam Định</v>
          </cell>
          <cell r="G90" t="str">
            <v>16G3</v>
          </cell>
        </row>
        <row r="91">
          <cell r="B91">
            <v>16042402</v>
          </cell>
          <cell r="C91" t="str">
            <v>Vương Hồng Nhật</v>
          </cell>
          <cell r="E91">
            <v>36062</v>
          </cell>
          <cell r="F91" t="str">
            <v>Hà Nội</v>
          </cell>
          <cell r="G91" t="str">
            <v>16G3</v>
          </cell>
        </row>
        <row r="92">
          <cell r="B92">
            <v>16041447</v>
          </cell>
          <cell r="C92" t="str">
            <v>Đỗ Văn Tùng</v>
          </cell>
          <cell r="E92">
            <v>35967</v>
          </cell>
          <cell r="F92" t="str">
            <v>Hà Nội</v>
          </cell>
          <cell r="G92" t="str">
            <v>16G3</v>
          </cell>
        </row>
        <row r="93">
          <cell r="B93">
            <v>16041411</v>
          </cell>
          <cell r="C93" t="str">
            <v>Lâm Việt An</v>
          </cell>
          <cell r="E93">
            <v>35554</v>
          </cell>
          <cell r="F93" t="str">
            <v>Thanh Hoá</v>
          </cell>
          <cell r="G93" t="str">
            <v>16G3</v>
          </cell>
        </row>
        <row r="94">
          <cell r="B94">
            <v>16042422</v>
          </cell>
          <cell r="C94" t="str">
            <v>Lê Đình Cảnh</v>
          </cell>
          <cell r="E94">
            <v>36022</v>
          </cell>
          <cell r="F94" t="str">
            <v>Phú Thọ</v>
          </cell>
          <cell r="G94" t="str">
            <v>16G3</v>
          </cell>
        </row>
        <row r="95">
          <cell r="B95">
            <v>16041966</v>
          </cell>
          <cell r="C95" t="str">
            <v>Nguyễn Thu Trang</v>
          </cell>
          <cell r="E95" t="str">
            <v>27/11/1998</v>
          </cell>
          <cell r="F95" t="str">
            <v>Hà Nội</v>
          </cell>
          <cell r="G95" t="str">
            <v>16G4</v>
          </cell>
        </row>
        <row r="96">
          <cell r="B96">
            <v>16041437</v>
          </cell>
          <cell r="C96" t="str">
            <v>Ngô Thị Ánh Ninh</v>
          </cell>
          <cell r="E96" t="str">
            <v>17/02/1998</v>
          </cell>
          <cell r="F96" t="str">
            <v>Hà Nội</v>
          </cell>
          <cell r="G96" t="str">
            <v>16G4</v>
          </cell>
        </row>
        <row r="97">
          <cell r="B97">
            <v>16041456</v>
          </cell>
          <cell r="C97" t="str">
            <v>Vũ Thị Thu Hà</v>
          </cell>
          <cell r="E97" t="str">
            <v>26/03/1998</v>
          </cell>
          <cell r="F97" t="str">
            <v>Hải Dương</v>
          </cell>
          <cell r="G97" t="str">
            <v>16G4</v>
          </cell>
        </row>
        <row r="98">
          <cell r="B98">
            <v>15043301</v>
          </cell>
          <cell r="C98" t="str">
            <v>Nguyễn Phương Thảo</v>
          </cell>
          <cell r="E98" t="str">
            <v>18/09/1997</v>
          </cell>
          <cell r="F98" t="str">
            <v>Hà Nội</v>
          </cell>
          <cell r="G98" t="str">
            <v>16G4</v>
          </cell>
        </row>
        <row r="99">
          <cell r="B99">
            <v>16041473</v>
          </cell>
          <cell r="C99" t="str">
            <v>Nguyễn Thị Bích Ngọc</v>
          </cell>
          <cell r="E99" t="str">
            <v>28/12/1998</v>
          </cell>
          <cell r="F99" t="str">
            <v>Hải Phòng</v>
          </cell>
          <cell r="G99" t="str">
            <v>16G4</v>
          </cell>
        </row>
        <row r="100">
          <cell r="B100">
            <v>16042433</v>
          </cell>
          <cell r="C100" t="str">
            <v>Nguyễn Thế Tuyết Ngân</v>
          </cell>
          <cell r="E100" t="str">
            <v>28/03/1998</v>
          </cell>
          <cell r="F100" t="str">
            <v>Hà Tây</v>
          </cell>
          <cell r="G100" t="str">
            <v>16G4</v>
          </cell>
        </row>
        <row r="101">
          <cell r="B101">
            <v>16041487</v>
          </cell>
          <cell r="C101" t="str">
            <v>Nguyễn Thị Thanh Vân</v>
          </cell>
          <cell r="E101" t="str">
            <v>29/11/1998</v>
          </cell>
          <cell r="F101" t="str">
            <v>Hà Nội</v>
          </cell>
          <cell r="G101" t="str">
            <v>16G4</v>
          </cell>
        </row>
        <row r="102">
          <cell r="B102">
            <v>16041478</v>
          </cell>
          <cell r="C102" t="str">
            <v>Lê Ngô Viết Quang</v>
          </cell>
          <cell r="E102" t="str">
            <v>25/1/1998</v>
          </cell>
          <cell r="F102" t="str">
            <v>Hà Nội</v>
          </cell>
          <cell r="G102" t="str">
            <v>16G4</v>
          </cell>
        </row>
        <row r="103">
          <cell r="B103">
            <v>16042434</v>
          </cell>
          <cell r="C103" t="str">
            <v>Phạm Thu Hương</v>
          </cell>
          <cell r="E103" t="str">
            <v>18/01/1998</v>
          </cell>
          <cell r="F103" t="str">
            <v>Hà Nội</v>
          </cell>
          <cell r="G103" t="str">
            <v>16G4</v>
          </cell>
        </row>
        <row r="104">
          <cell r="B104">
            <v>16041424</v>
          </cell>
          <cell r="C104" t="str">
            <v xml:space="preserve">Trần Khánh Huyền </v>
          </cell>
          <cell r="E104" t="str">
            <v>21/06/1998</v>
          </cell>
          <cell r="F104" t="str">
            <v>Nam Định</v>
          </cell>
          <cell r="G104" t="str">
            <v>16G4</v>
          </cell>
        </row>
        <row r="105">
          <cell r="B105">
            <v>15040600</v>
          </cell>
          <cell r="C105" t="str">
            <v>Trần Tố Uyên</v>
          </cell>
          <cell r="E105">
            <v>35775</v>
          </cell>
          <cell r="F105" t="str">
            <v>Hà Nội</v>
          </cell>
          <cell r="G105" t="str">
            <v>16G4</v>
          </cell>
        </row>
        <row r="106">
          <cell r="B106">
            <v>16041488</v>
          </cell>
          <cell r="C106" t="str">
            <v>Nguyễn Đức Việt</v>
          </cell>
          <cell r="E106" t="str">
            <v>24/02/1996</v>
          </cell>
          <cell r="F106" t="str">
            <v>Hà Nội</v>
          </cell>
          <cell r="G106" t="str">
            <v>16G4</v>
          </cell>
        </row>
        <row r="107">
          <cell r="B107">
            <v>15044802</v>
          </cell>
          <cell r="C107" t="str">
            <v>Trần Thị Phương Anh</v>
          </cell>
          <cell r="E107" t="str">
            <v>30/09/1997</v>
          </cell>
          <cell r="F107" t="str">
            <v>Hải Phòng</v>
          </cell>
          <cell r="G107" t="str">
            <v>16G4</v>
          </cell>
        </row>
        <row r="108">
          <cell r="B108">
            <v>15040901</v>
          </cell>
          <cell r="C108" t="str">
            <v>Trần Đức Nguyên</v>
          </cell>
          <cell r="E108">
            <v>35767</v>
          </cell>
          <cell r="F108" t="str">
            <v>Hà Nội</v>
          </cell>
          <cell r="G108" t="str">
            <v>16G4</v>
          </cell>
        </row>
        <row r="109">
          <cell r="B109">
            <v>16042411</v>
          </cell>
          <cell r="C109" t="str">
            <v>Vương Thị Thanh Lương</v>
          </cell>
          <cell r="E109">
            <v>36156</v>
          </cell>
          <cell r="F109" t="str">
            <v>Hà Nội</v>
          </cell>
          <cell r="G109" t="str">
            <v>16G4</v>
          </cell>
        </row>
        <row r="110">
          <cell r="B110">
            <v>16041464</v>
          </cell>
          <cell r="C110" t="str">
            <v>Đặng Thị Lan</v>
          </cell>
          <cell r="E110">
            <v>36057</v>
          </cell>
          <cell r="F110" t="str">
            <v>Hải Dương</v>
          </cell>
          <cell r="G110" t="str">
            <v>16G4</v>
          </cell>
        </row>
        <row r="111">
          <cell r="B111">
            <v>16041458</v>
          </cell>
          <cell r="C111" t="str">
            <v>Nguyễn Thị Hằng</v>
          </cell>
          <cell r="E111">
            <v>35871</v>
          </cell>
          <cell r="F111" t="str">
            <v>Nghệ An</v>
          </cell>
          <cell r="G111" t="str">
            <v>16G4</v>
          </cell>
        </row>
        <row r="112">
          <cell r="B112">
            <v>16041472</v>
          </cell>
          <cell r="C112" t="str">
            <v>Bùi Quỳnh Nga</v>
          </cell>
          <cell r="E112">
            <v>35847</v>
          </cell>
          <cell r="F112" t="str">
            <v>Quảng Ninh</v>
          </cell>
          <cell r="G112" t="str">
            <v>16G4</v>
          </cell>
        </row>
        <row r="113">
          <cell r="B113">
            <v>16042461</v>
          </cell>
          <cell r="C113" t="str">
            <v>Bùi Hương Giang</v>
          </cell>
          <cell r="E113" t="str">
            <v>28/07/1998</v>
          </cell>
          <cell r="F113" t="str">
            <v>Hà Nội</v>
          </cell>
          <cell r="G113" t="str">
            <v>17G1</v>
          </cell>
        </row>
        <row r="114">
          <cell r="B114">
            <v>16042430</v>
          </cell>
          <cell r="C114" t="str">
            <v>Phạm Thị Minh Trang</v>
          </cell>
          <cell r="E114">
            <v>35981</v>
          </cell>
          <cell r="F114" t="str">
            <v>Hà Nội</v>
          </cell>
          <cell r="G114" t="str">
            <v>17G1</v>
          </cell>
        </row>
        <row r="115">
          <cell r="B115">
            <v>17041053</v>
          </cell>
          <cell r="C115" t="str">
            <v>Đinh Thị Hồng Nhung</v>
          </cell>
          <cell r="E115">
            <v>36255</v>
          </cell>
          <cell r="F115" t="str">
            <v>Hà Nội</v>
          </cell>
          <cell r="G115" t="str">
            <v>17G1</v>
          </cell>
        </row>
        <row r="116">
          <cell r="B116">
            <v>17041015</v>
          </cell>
          <cell r="C116" t="str">
            <v>Phương Quỳnh Anh</v>
          </cell>
          <cell r="E116">
            <v>36318</v>
          </cell>
          <cell r="F116" t="str">
            <v>Hà Nội</v>
          </cell>
          <cell r="G116" t="str">
            <v>17G1</v>
          </cell>
        </row>
        <row r="117">
          <cell r="B117">
            <v>17041027</v>
          </cell>
          <cell r="C117" t="str">
            <v>Nguyễn Phương Anh</v>
          </cell>
          <cell r="E117" t="str">
            <v>15/04/1999</v>
          </cell>
          <cell r="F117" t="str">
            <v>Hà Nội</v>
          </cell>
          <cell r="G117" t="str">
            <v>17G1</v>
          </cell>
        </row>
        <row r="118">
          <cell r="B118">
            <v>17041073</v>
          </cell>
          <cell r="C118" t="str">
            <v>Trương Thị Ánh Thơ</v>
          </cell>
          <cell r="E118">
            <v>36445</v>
          </cell>
          <cell r="F118" t="str">
            <v>Vĩnh Phúc</v>
          </cell>
          <cell r="G118" t="str">
            <v>17G1</v>
          </cell>
        </row>
        <row r="119">
          <cell r="B119">
            <v>17041023</v>
          </cell>
          <cell r="C119" t="str">
            <v>Nguyễn Lê Hoàng Ngân</v>
          </cell>
          <cell r="E119">
            <v>36376</v>
          </cell>
          <cell r="F119" t="str">
            <v>Hà Nội</v>
          </cell>
          <cell r="G119" t="str">
            <v>17G1</v>
          </cell>
        </row>
        <row r="120">
          <cell r="B120">
            <v>16041471</v>
          </cell>
          <cell r="C120" t="str">
            <v>Đinh Thị Hồng Minh</v>
          </cell>
          <cell r="E120">
            <v>35855</v>
          </cell>
          <cell r="F120" t="str">
            <v>Bắc Ninh</v>
          </cell>
          <cell r="G120" t="str">
            <v>17G1</v>
          </cell>
        </row>
        <row r="121">
          <cell r="B121">
            <v>16041418</v>
          </cell>
          <cell r="C121" t="str">
            <v>Nguyễn Hải Hà</v>
          </cell>
          <cell r="E121">
            <v>35802</v>
          </cell>
          <cell r="F121" t="str">
            <v>Hà Nội</v>
          </cell>
          <cell r="G121" t="str">
            <v>17G1</v>
          </cell>
        </row>
        <row r="122">
          <cell r="B122">
            <v>16041443</v>
          </cell>
          <cell r="C122" t="str">
            <v>Trần Phương Thảo</v>
          </cell>
          <cell r="E122" t="str">
            <v>18/07/1998</v>
          </cell>
          <cell r="F122" t="str">
            <v>Hà Nội</v>
          </cell>
          <cell r="G122" t="str">
            <v>17G1</v>
          </cell>
        </row>
        <row r="123">
          <cell r="B123">
            <v>16042459</v>
          </cell>
          <cell r="C123" t="str">
            <v>Lê Phương Quỳnh</v>
          </cell>
          <cell r="E123" t="str">
            <v>25/08/1998</v>
          </cell>
          <cell r="F123" t="str">
            <v>Hà Nội</v>
          </cell>
          <cell r="G123" t="str">
            <v>17G1</v>
          </cell>
        </row>
        <row r="124">
          <cell r="B124">
            <v>17041026</v>
          </cell>
          <cell r="C124" t="str">
            <v>Vũ Hồng Hoa</v>
          </cell>
          <cell r="E124" t="str">
            <v>13/06/1999</v>
          </cell>
          <cell r="F124" t="str">
            <v>Quảng Ninh</v>
          </cell>
          <cell r="G124" t="str">
            <v>17G1</v>
          </cell>
        </row>
        <row r="125">
          <cell r="B125">
            <v>17041060</v>
          </cell>
          <cell r="C125" t="str">
            <v>Đỗ Thị Phương Anh</v>
          </cell>
          <cell r="E125">
            <v>36194</v>
          </cell>
          <cell r="F125" t="str">
            <v>Hà Nôi</v>
          </cell>
          <cell r="G125" t="str">
            <v>17G1</v>
          </cell>
        </row>
        <row r="126">
          <cell r="B126">
            <v>17041114</v>
          </cell>
          <cell r="C126" t="str">
            <v>Trương Hải Uyên Thi</v>
          </cell>
          <cell r="E126">
            <v>36260</v>
          </cell>
          <cell r="F126" t="str">
            <v>huế</v>
          </cell>
          <cell r="G126" t="str">
            <v>17G1</v>
          </cell>
        </row>
        <row r="127">
          <cell r="B127">
            <v>17041067</v>
          </cell>
          <cell r="C127" t="str">
            <v>đỗ quỳnh anh</v>
          </cell>
          <cell r="E127" t="str">
            <v>28.9.1999</v>
          </cell>
          <cell r="F127" t="str">
            <v>phú thọ</v>
          </cell>
          <cell r="G127" t="str">
            <v>17G1</v>
          </cell>
        </row>
        <row r="128">
          <cell r="B128">
            <v>17041068</v>
          </cell>
          <cell r="C128" t="str">
            <v>Nguyễn Thị Ngọc Mai</v>
          </cell>
          <cell r="E128" t="str">
            <v>28/09/1998</v>
          </cell>
          <cell r="F128" t="str">
            <v xml:space="preserve">phú thọ </v>
          </cell>
          <cell r="G128" t="str">
            <v>17G1</v>
          </cell>
        </row>
        <row r="129">
          <cell r="B129">
            <v>16041466</v>
          </cell>
          <cell r="C129" t="str">
            <v>Vũ Nhật Linh</v>
          </cell>
          <cell r="E129" t="str">
            <v>22/03/1998</v>
          </cell>
          <cell r="F129" t="str">
            <v>Hòa Bình</v>
          </cell>
          <cell r="G129" t="str">
            <v>17G1</v>
          </cell>
        </row>
        <row r="130">
          <cell r="B130">
            <v>17041033</v>
          </cell>
          <cell r="C130" t="str">
            <v>Vương Minh Phương</v>
          </cell>
          <cell r="E130" t="str">
            <v>20/01/1999</v>
          </cell>
          <cell r="F130" t="str">
            <v>Hà Nội</v>
          </cell>
          <cell r="G130" t="str">
            <v>17G1</v>
          </cell>
        </row>
        <row r="131">
          <cell r="B131">
            <v>17041082</v>
          </cell>
          <cell r="C131" t="str">
            <v>Nguyễn Huy Hoàng</v>
          </cell>
          <cell r="E131">
            <v>36414</v>
          </cell>
          <cell r="F131" t="str">
            <v>Hải Dương</v>
          </cell>
          <cell r="G131" t="str">
            <v>17G2</v>
          </cell>
        </row>
        <row r="132">
          <cell r="B132">
            <v>17041020</v>
          </cell>
          <cell r="C132" t="str">
            <v>Nguyễn Minh Anh</v>
          </cell>
          <cell r="E132">
            <v>36311</v>
          </cell>
          <cell r="F132" t="str">
            <v>Hà Nội</v>
          </cell>
          <cell r="G132" t="str">
            <v>17G1</v>
          </cell>
        </row>
        <row r="133">
          <cell r="B133">
            <v>16042438</v>
          </cell>
          <cell r="C133" t="str">
            <v>Nguyễn Thị Ngọc</v>
          </cell>
          <cell r="E133">
            <v>35920</v>
          </cell>
          <cell r="F133" t="str">
            <v>Sơn La</v>
          </cell>
          <cell r="G133" t="str">
            <v>17G1</v>
          </cell>
        </row>
        <row r="134">
          <cell r="B134">
            <v>17041101</v>
          </cell>
          <cell r="C134" t="str">
            <v>Trần Thị Thơm</v>
          </cell>
          <cell r="E134">
            <v>36200</v>
          </cell>
          <cell r="F134" t="str">
            <v>Nam Đinh</v>
          </cell>
          <cell r="G134" t="str">
            <v>17G1</v>
          </cell>
        </row>
        <row r="135">
          <cell r="B135">
            <v>17041079</v>
          </cell>
          <cell r="C135" t="str">
            <v>Hà Huệ Chi</v>
          </cell>
          <cell r="E135">
            <v>36454</v>
          </cell>
          <cell r="F135" t="str">
            <v>Bắc Giang</v>
          </cell>
          <cell r="G135" t="str">
            <v>17G1</v>
          </cell>
        </row>
        <row r="136">
          <cell r="B136">
            <v>17041055</v>
          </cell>
          <cell r="C136" t="str">
            <v>Nguyễn Thị Tú Uyên</v>
          </cell>
          <cell r="E136">
            <v>36301</v>
          </cell>
          <cell r="F136" t="str">
            <v>Hà Nội</v>
          </cell>
          <cell r="G136" t="str">
            <v>17G1</v>
          </cell>
        </row>
        <row r="137">
          <cell r="B137">
            <v>17041043</v>
          </cell>
          <cell r="C137" t="str">
            <v>Đặng Hương Giang</v>
          </cell>
          <cell r="E137">
            <v>36224</v>
          </cell>
          <cell r="F137" t="str">
            <v>Hà Nội</v>
          </cell>
          <cell r="G137" t="str">
            <v>17G1</v>
          </cell>
        </row>
        <row r="138">
          <cell r="B138">
            <v>17041098</v>
          </cell>
          <cell r="C138" t="str">
            <v>Nguyễn Tú Vân</v>
          </cell>
          <cell r="E138">
            <v>36507</v>
          </cell>
          <cell r="F138" t="str">
            <v>TP. Nam Định</v>
          </cell>
          <cell r="G138" t="str">
            <v>17G1</v>
          </cell>
        </row>
        <row r="139">
          <cell r="B139">
            <v>17041066</v>
          </cell>
          <cell r="C139" t="str">
            <v>Nguyễn Thương Hiền</v>
          </cell>
          <cell r="E139">
            <v>36277</v>
          </cell>
          <cell r="F139" t="str">
            <v xml:space="preserve">Phú Thọ </v>
          </cell>
          <cell r="G139" t="str">
            <v>17G1</v>
          </cell>
        </row>
        <row r="140">
          <cell r="B140">
            <v>17041042</v>
          </cell>
          <cell r="C140" t="str">
            <v>Nguyễn Hằng Nga</v>
          </cell>
          <cell r="E140">
            <v>36468</v>
          </cell>
          <cell r="F140" t="str">
            <v>Hà Nội</v>
          </cell>
          <cell r="G140" t="str">
            <v>17G1</v>
          </cell>
        </row>
        <row r="141">
          <cell r="B141">
            <v>17041017</v>
          </cell>
          <cell r="C141" t="str">
            <v>Phạm Hà Anh Trang</v>
          </cell>
          <cell r="E141">
            <v>36500</v>
          </cell>
          <cell r="F141" t="str">
            <v>Hà Nội</v>
          </cell>
          <cell r="G141" t="str">
            <v>17G2</v>
          </cell>
        </row>
        <row r="142">
          <cell r="B142">
            <v>17041050</v>
          </cell>
          <cell r="C142" t="str">
            <v>Nguyễn Thị Tuyết Nhi</v>
          </cell>
          <cell r="E142" t="str">
            <v>29/07/1999</v>
          </cell>
          <cell r="F142" t="str">
            <v>Hà Nội</v>
          </cell>
          <cell r="G142" t="str">
            <v>17G2</v>
          </cell>
        </row>
        <row r="143">
          <cell r="B143">
            <v>17041032</v>
          </cell>
          <cell r="C143" t="str">
            <v>Bùi Quỳnh Chi</v>
          </cell>
          <cell r="E143" t="str">
            <v>24/09/1999</v>
          </cell>
          <cell r="F143" t="str">
            <v>Hà Nội</v>
          </cell>
          <cell r="G143" t="str">
            <v>17G2</v>
          </cell>
        </row>
        <row r="144">
          <cell r="B144">
            <v>17041111</v>
          </cell>
          <cell r="C144" t="str">
            <v>Hà Thị Thu Huyền</v>
          </cell>
          <cell r="E144" t="str">
            <v>23/07/1999</v>
          </cell>
          <cell r="F144" t="str">
            <v>Nghệ An</v>
          </cell>
          <cell r="G144" t="str">
            <v>17G2</v>
          </cell>
        </row>
        <row r="145">
          <cell r="B145">
            <v>17041056</v>
          </cell>
          <cell r="C145" t="str">
            <v>Mai Hồng</v>
          </cell>
          <cell r="E145" t="str">
            <v>15/01/1999</v>
          </cell>
          <cell r="F145" t="str">
            <v>Hà Nội</v>
          </cell>
          <cell r="G145" t="str">
            <v>17G2</v>
          </cell>
        </row>
        <row r="146">
          <cell r="B146">
            <v>16042446</v>
          </cell>
          <cell r="C146" t="str">
            <v>Nguyễn Thị Hương</v>
          </cell>
          <cell r="E146" t="str">
            <v>31/01/1997</v>
          </cell>
          <cell r="F146" t="str">
            <v>Hà Nội</v>
          </cell>
          <cell r="G146" t="str">
            <v>17G2</v>
          </cell>
        </row>
        <row r="147">
          <cell r="B147">
            <v>17041021</v>
          </cell>
          <cell r="C147" t="str">
            <v>Nguyễn Phương Hà</v>
          </cell>
          <cell r="E147" t="str">
            <v>26/06/1999</v>
          </cell>
          <cell r="F147" t="str">
            <v>Hà Nội</v>
          </cell>
          <cell r="G147" t="str">
            <v>17G2</v>
          </cell>
        </row>
        <row r="148">
          <cell r="B148">
            <v>17041058</v>
          </cell>
          <cell r="C148" t="str">
            <v>Phan Thị Trang Nhung</v>
          </cell>
          <cell r="E148" t="str">
            <v>06/11/2019</v>
          </cell>
          <cell r="F148" t="str">
            <v>Hà Nội</v>
          </cell>
          <cell r="G148" t="str">
            <v>17G2</v>
          </cell>
        </row>
        <row r="149">
          <cell r="B149">
            <v>17041100</v>
          </cell>
          <cell r="C149" t="str">
            <v>Đoàn Thị Kim Dung</v>
          </cell>
          <cell r="E149" t="str">
            <v>19/02/1999</v>
          </cell>
          <cell r="F149" t="str">
            <v>Nam Định</v>
          </cell>
          <cell r="G149" t="str">
            <v>17G2</v>
          </cell>
        </row>
        <row r="150">
          <cell r="B150">
            <v>17041016</v>
          </cell>
          <cell r="C150" t="str">
            <v>Phạm Hiền Linh</v>
          </cell>
          <cell r="E150" t="str">
            <v>31/12/1999</v>
          </cell>
          <cell r="F150" t="str">
            <v>Hà Nội</v>
          </cell>
          <cell r="G150" t="str">
            <v>17G2</v>
          </cell>
        </row>
        <row r="151">
          <cell r="B151">
            <v>17041018</v>
          </cell>
          <cell r="C151" t="str">
            <v>Nguyễn Minh Anh</v>
          </cell>
          <cell r="E151" t="str">
            <v>04/11/1999</v>
          </cell>
          <cell r="F151" t="str">
            <v>Hà Nội</v>
          </cell>
          <cell r="G151" t="str">
            <v>17G2</v>
          </cell>
        </row>
        <row r="152">
          <cell r="B152">
            <v>17041097</v>
          </cell>
          <cell r="C152" t="str">
            <v>Hoàng Thị Phương Thảo</v>
          </cell>
          <cell r="E152" t="str">
            <v>15/08/1999</v>
          </cell>
          <cell r="F152" t="str">
            <v>Nam Định</v>
          </cell>
          <cell r="G152" t="str">
            <v>17G2</v>
          </cell>
        </row>
        <row r="153">
          <cell r="B153">
            <v>17041092</v>
          </cell>
          <cell r="C153" t="str">
            <v>Nguyễn Thị Ngọc Ánh</v>
          </cell>
          <cell r="E153" t="str">
            <v>06/09/1999</v>
          </cell>
          <cell r="F153" t="str">
            <v>Hải Dương</v>
          </cell>
          <cell r="G153" t="str">
            <v>17G2</v>
          </cell>
        </row>
        <row r="154">
          <cell r="B154">
            <v>17041035</v>
          </cell>
          <cell r="C154" t="str">
            <v>Trần Khánh Linh</v>
          </cell>
          <cell r="E154" t="str">
            <v>15/09/1999</v>
          </cell>
          <cell r="F154" t="str">
            <v>Hà Nội</v>
          </cell>
          <cell r="G154" t="str">
            <v>17G2</v>
          </cell>
        </row>
        <row r="155">
          <cell r="B155">
            <v>16042460</v>
          </cell>
          <cell r="C155" t="str">
            <v>Trần Thu Giang</v>
          </cell>
          <cell r="E155" t="str">
            <v>10/04/1998</v>
          </cell>
          <cell r="F155" t="str">
            <v>Hà Nội</v>
          </cell>
          <cell r="G155" t="str">
            <v>17G2</v>
          </cell>
        </row>
        <row r="156">
          <cell r="B156">
            <v>16041413</v>
          </cell>
          <cell r="C156" t="str">
            <v>Vũ Bảo Anh</v>
          </cell>
          <cell r="E156" t="str">
            <v>11/05/1998</v>
          </cell>
          <cell r="F156" t="str">
            <v>Hải Phòng</v>
          </cell>
          <cell r="G156" t="str">
            <v>17G2</v>
          </cell>
        </row>
        <row r="157">
          <cell r="B157">
            <v>17041086</v>
          </cell>
          <cell r="C157" t="str">
            <v>Đinh Thị Phương Loan</v>
          </cell>
          <cell r="E157">
            <v>36445</v>
          </cell>
          <cell r="F157" t="str">
            <v>Hải Dương</v>
          </cell>
          <cell r="G157" t="str">
            <v>17G3</v>
          </cell>
        </row>
        <row r="158">
          <cell r="B158">
            <v>17040194</v>
          </cell>
          <cell r="C158" t="str">
            <v>Phạm Hà Phương</v>
          </cell>
          <cell r="E158" t="str">
            <v>21/08/1999</v>
          </cell>
          <cell r="F158" t="str">
            <v>Hòa Bình</v>
          </cell>
          <cell r="G158" t="str">
            <v>17G3</v>
          </cell>
        </row>
        <row r="159">
          <cell r="B159">
            <v>17041045</v>
          </cell>
          <cell r="C159" t="str">
            <v>Vũ Thị Thuỳ Trang</v>
          </cell>
          <cell r="E159">
            <v>36226</v>
          </cell>
          <cell r="F159" t="str">
            <v>Hà Nội</v>
          </cell>
          <cell r="G159" t="str">
            <v>17G3</v>
          </cell>
        </row>
        <row r="160">
          <cell r="B160">
            <v>17041031</v>
          </cell>
          <cell r="C160" t="str">
            <v>Nguyễn Phương Anh</v>
          </cell>
          <cell r="E160" t="str">
            <v>25/08/1999</v>
          </cell>
          <cell r="F160" t="str">
            <v>Hà Nội</v>
          </cell>
          <cell r="G160" t="str">
            <v>17G3</v>
          </cell>
        </row>
        <row r="161">
          <cell r="B161">
            <v>17041112</v>
          </cell>
          <cell r="C161" t="str">
            <v>Bùi Thị Tú Yên</v>
          </cell>
          <cell r="E161" t="str">
            <v>23/06/1999</v>
          </cell>
          <cell r="F161" t="str">
            <v>Hà Tĩnh</v>
          </cell>
          <cell r="G161" t="str">
            <v>17G3</v>
          </cell>
        </row>
        <row r="162">
          <cell r="B162">
            <v>17041076</v>
          </cell>
          <cell r="C162" t="str">
            <v>Hoàng Hương Giang</v>
          </cell>
          <cell r="E162" t="str">
            <v>27/06/1999</v>
          </cell>
          <cell r="F162" t="str">
            <v>Bắc Giang</v>
          </cell>
          <cell r="G162" t="str">
            <v>17G3</v>
          </cell>
        </row>
        <row r="163">
          <cell r="B163">
            <v>16041415</v>
          </cell>
          <cell r="C163" t="str">
            <v>Nguyễn Hà Anh</v>
          </cell>
          <cell r="E163">
            <v>36078</v>
          </cell>
          <cell r="F163" t="str">
            <v>Hà Nội</v>
          </cell>
          <cell r="G163" t="str">
            <v>17G3</v>
          </cell>
        </row>
        <row r="164">
          <cell r="B164">
            <v>17041069</v>
          </cell>
          <cell r="C164" t="str">
            <v>Thân Văn Thắng</v>
          </cell>
          <cell r="E164" t="str">
            <v>21/06/1999</v>
          </cell>
          <cell r="F164" t="str">
            <v>Bắc Giang</v>
          </cell>
          <cell r="G164" t="str">
            <v>17G3</v>
          </cell>
        </row>
        <row r="165">
          <cell r="B165">
            <v>17041069</v>
          </cell>
          <cell r="C165" t="str">
            <v>Hà Thị Ngọc Linh</v>
          </cell>
          <cell r="E165" t="str">
            <v>22/04/1999</v>
          </cell>
          <cell r="F165" t="str">
            <v>Phú Thọ</v>
          </cell>
          <cell r="G165" t="str">
            <v>17G3</v>
          </cell>
        </row>
        <row r="166">
          <cell r="B166">
            <v>17041051</v>
          </cell>
          <cell r="C166" t="str">
            <v>Nguyễn Thị Dung</v>
          </cell>
          <cell r="E166">
            <v>36347</v>
          </cell>
          <cell r="F166" t="str">
            <v>Hà Nội</v>
          </cell>
          <cell r="G166" t="str">
            <v>17G3</v>
          </cell>
        </row>
        <row r="167">
          <cell r="B167">
            <v>17041036</v>
          </cell>
          <cell r="C167" t="str">
            <v xml:space="preserve">Phan Hương Ly </v>
          </cell>
          <cell r="E167" t="str">
            <v>22/06/1999</v>
          </cell>
          <cell r="F167" t="str">
            <v>Hà Nội</v>
          </cell>
          <cell r="G167" t="str">
            <v>17G3</v>
          </cell>
        </row>
        <row r="168">
          <cell r="B168">
            <v>17041019</v>
          </cell>
          <cell r="C168" t="str">
            <v>Lương Vũ Trung Kiên</v>
          </cell>
          <cell r="E168" t="str">
            <v>25/05/1999</v>
          </cell>
          <cell r="F168" t="str">
            <v>Hà Nội</v>
          </cell>
          <cell r="G168" t="str">
            <v>17G3</v>
          </cell>
        </row>
        <row r="169">
          <cell r="B169">
            <v>17041095</v>
          </cell>
          <cell r="C169" t="str">
            <v>Đỗ Thu Phương</v>
          </cell>
          <cell r="E169" t="str">
            <v>23/09/1999</v>
          </cell>
          <cell r="F169" t="str">
            <v xml:space="preserve">Hà Nam </v>
          </cell>
          <cell r="G169" t="str">
            <v>17G3</v>
          </cell>
        </row>
        <row r="170">
          <cell r="B170">
            <v>16042394</v>
          </cell>
          <cell r="C170" t="str">
            <v>Hoàng Phương Anh</v>
          </cell>
          <cell r="E170" t="str">
            <v>15/10/1998</v>
          </cell>
          <cell r="F170" t="str">
            <v>Hà Nội</v>
          </cell>
          <cell r="G170" t="str">
            <v>17G3</v>
          </cell>
        </row>
        <row r="171">
          <cell r="B171">
            <v>16041485</v>
          </cell>
          <cell r="C171" t="str">
            <v>Nguyễn Mai Trang</v>
          </cell>
          <cell r="E171" t="str">
            <v>18/02/1998</v>
          </cell>
          <cell r="F171" t="str">
            <v>Hà Nội</v>
          </cell>
          <cell r="G171" t="str">
            <v>17G3</v>
          </cell>
        </row>
        <row r="172">
          <cell r="B172">
            <v>16041783</v>
          </cell>
          <cell r="C172" t="str">
            <v>Vũ Thị</v>
          </cell>
          <cell r="D172" t="str">
            <v>Hải</v>
          </cell>
          <cell r="E172">
            <v>35664</v>
          </cell>
          <cell r="F172" t="str">
            <v>Hải Dương</v>
          </cell>
          <cell r="G172" t="str">
            <v>16K1</v>
          </cell>
        </row>
        <row r="173">
          <cell r="B173">
            <v>16042500</v>
          </cell>
          <cell r="C173" t="str">
            <v>Hà Đình</v>
          </cell>
          <cell r="D173" t="str">
            <v>An</v>
          </cell>
          <cell r="E173">
            <v>36012</v>
          </cell>
          <cell r="F173" t="str">
            <v>Bắc Giang</v>
          </cell>
          <cell r="G173" t="str">
            <v>16K4</v>
          </cell>
        </row>
        <row r="174">
          <cell r="B174">
            <v>16041867</v>
          </cell>
          <cell r="C174" t="str">
            <v>Chu Thị Phương</v>
          </cell>
          <cell r="D174" t="str">
            <v>Thảo</v>
          </cell>
          <cell r="E174">
            <v>36132</v>
          </cell>
          <cell r="F174" t="str">
            <v>Hưng Yên</v>
          </cell>
          <cell r="G174" t="str">
            <v>16K1</v>
          </cell>
        </row>
        <row r="175">
          <cell r="B175">
            <v>16041821</v>
          </cell>
          <cell r="C175" t="str">
            <v>Nguyễn Thùy</v>
          </cell>
          <cell r="D175" t="str">
            <v>Linh</v>
          </cell>
          <cell r="E175">
            <v>35721</v>
          </cell>
          <cell r="F175" t="str">
            <v xml:space="preserve">Hải Phòng </v>
          </cell>
          <cell r="G175" t="str">
            <v>16K3</v>
          </cell>
        </row>
        <row r="176">
          <cell r="B176">
            <v>16042062</v>
          </cell>
          <cell r="C176" t="str">
            <v>Lê Duy</v>
          </cell>
          <cell r="D176" t="str">
            <v>Hải</v>
          </cell>
          <cell r="E176" t="str">
            <v>25/10/1998</v>
          </cell>
          <cell r="F176" t="str">
            <v>Vĩnh Phúc</v>
          </cell>
          <cell r="G176" t="str">
            <v>16K4</v>
          </cell>
        </row>
        <row r="177">
          <cell r="B177">
            <v>15040149</v>
          </cell>
          <cell r="C177" t="str">
            <v>Trần Thị Vân</v>
          </cell>
          <cell r="D177" t="str">
            <v>Anh</v>
          </cell>
          <cell r="E177">
            <v>35636</v>
          </cell>
          <cell r="F177" t="str">
            <v>Hà Nội</v>
          </cell>
          <cell r="G177" t="str">
            <v>16K1</v>
          </cell>
        </row>
        <row r="178">
          <cell r="B178">
            <v>16041862</v>
          </cell>
          <cell r="C178" t="str">
            <v>Nguyễn Thị Phương</v>
          </cell>
          <cell r="D178" t="str">
            <v>Thảo</v>
          </cell>
          <cell r="E178">
            <v>35942</v>
          </cell>
          <cell r="F178" t="str">
            <v>Hà Nội</v>
          </cell>
          <cell r="G178" t="str">
            <v>16K2</v>
          </cell>
        </row>
        <row r="179">
          <cell r="B179">
            <v>16041809</v>
          </cell>
          <cell r="C179" t="str">
            <v>Phạm Thùy</v>
          </cell>
          <cell r="D179" t="str">
            <v>Linh</v>
          </cell>
          <cell r="E179">
            <v>35828</v>
          </cell>
          <cell r="F179" t="str">
            <v>Bắc Giang</v>
          </cell>
          <cell r="G179" t="str">
            <v>16K3</v>
          </cell>
        </row>
        <row r="180">
          <cell r="B180">
            <v>15042468</v>
          </cell>
          <cell r="C180" t="str">
            <v>Vũ Thị Thu</v>
          </cell>
          <cell r="D180" t="str">
            <v>Thảo</v>
          </cell>
          <cell r="E180">
            <v>35630</v>
          </cell>
          <cell r="F180" t="str">
            <v>Hải Phòng</v>
          </cell>
          <cell r="G180" t="str">
            <v>16k2</v>
          </cell>
        </row>
        <row r="181">
          <cell r="B181">
            <v>16041786</v>
          </cell>
          <cell r="C181" t="str">
            <v>Nguyễn Thu</v>
          </cell>
          <cell r="D181" t="str">
            <v>Hằng</v>
          </cell>
          <cell r="E181">
            <v>35796</v>
          </cell>
          <cell r="F181" t="str">
            <v>Hà Nội</v>
          </cell>
          <cell r="G181" t="str">
            <v>16K1</v>
          </cell>
        </row>
        <row r="182">
          <cell r="C182" t="str">
            <v>Đặng Phương</v>
          </cell>
          <cell r="D182" t="str">
            <v>Anh</v>
          </cell>
          <cell r="E182">
            <v>36063</v>
          </cell>
          <cell r="F182" t="str">
            <v>Hà Nam</v>
          </cell>
          <cell r="G182" t="str">
            <v>16K2</v>
          </cell>
        </row>
        <row r="183">
          <cell r="B183">
            <v>16041810</v>
          </cell>
          <cell r="C183" t="str">
            <v>Ngô Thị</v>
          </cell>
          <cell r="D183" t="str">
            <v>Linh</v>
          </cell>
          <cell r="E183" t="str">
            <v>27/10/1998</v>
          </cell>
          <cell r="F183" t="str">
            <v>Bắc Giang</v>
          </cell>
          <cell r="G183" t="str">
            <v>16K4</v>
          </cell>
        </row>
        <row r="184">
          <cell r="B184">
            <v>16041829</v>
          </cell>
          <cell r="C184" t="str">
            <v>Đào Thị Thanh</v>
          </cell>
          <cell r="D184" t="str">
            <v>Mai</v>
          </cell>
          <cell r="E184">
            <v>35854</v>
          </cell>
          <cell r="F184" t="str">
            <v>Vĩnh Phúc</v>
          </cell>
          <cell r="G184" t="str">
            <v>16k2</v>
          </cell>
        </row>
        <row r="185">
          <cell r="B185">
            <v>16042529</v>
          </cell>
          <cell r="C185" t="str">
            <v>Bùi Thị Hiền</v>
          </cell>
          <cell r="D185" t="str">
            <v>Thảo</v>
          </cell>
          <cell r="E185">
            <v>35806</v>
          </cell>
          <cell r="F185" t="str">
            <v>Quảng Ninh</v>
          </cell>
          <cell r="G185" t="str">
            <v>16K4</v>
          </cell>
        </row>
        <row r="186">
          <cell r="C186" t="str">
            <v>Lê Quỳnh</v>
          </cell>
          <cell r="D186" t="str">
            <v>Anh</v>
          </cell>
          <cell r="E186">
            <v>35922</v>
          </cell>
          <cell r="F186" t="str">
            <v>Phú Thọ</v>
          </cell>
          <cell r="G186" t="str">
            <v>16K2</v>
          </cell>
        </row>
        <row r="187">
          <cell r="B187">
            <v>15040747</v>
          </cell>
          <cell r="C187" t="str">
            <v>Ngô Thị Thu</v>
          </cell>
          <cell r="D187" t="str">
            <v>Hằng</v>
          </cell>
          <cell r="E187">
            <v>35675</v>
          </cell>
          <cell r="F187" t="str">
            <v>Bắc Ninh</v>
          </cell>
          <cell r="G187" t="str">
            <v>16K1</v>
          </cell>
        </row>
        <row r="188">
          <cell r="B188">
            <v>15041674</v>
          </cell>
          <cell r="C188" t="str">
            <v>Lê Thị</v>
          </cell>
          <cell r="D188" t="str">
            <v>Mến</v>
          </cell>
          <cell r="E188">
            <v>35552</v>
          </cell>
          <cell r="F188" t="str">
            <v>Bắc Ninh</v>
          </cell>
          <cell r="G188" t="str">
            <v>16k2</v>
          </cell>
        </row>
        <row r="189">
          <cell r="C189" t="str">
            <v>Nguyễn Hà</v>
          </cell>
          <cell r="D189" t="str">
            <v>Anh</v>
          </cell>
          <cell r="E189">
            <v>35806</v>
          </cell>
          <cell r="F189" t="str">
            <v>Vĩnh Phúc</v>
          </cell>
          <cell r="G189" t="str">
            <v>16K2</v>
          </cell>
        </row>
        <row r="190">
          <cell r="B190">
            <v>16041869</v>
          </cell>
          <cell r="C190" t="str">
            <v>Nguyễn Thị Xuân</v>
          </cell>
          <cell r="D190" t="str">
            <v>Thu</v>
          </cell>
          <cell r="E190">
            <v>35861</v>
          </cell>
          <cell r="F190" t="str">
            <v>Hà Nội</v>
          </cell>
          <cell r="G190" t="str">
            <v>16K3</v>
          </cell>
        </row>
        <row r="191">
          <cell r="C191" t="str">
            <v>Nguyễn Thị</v>
          </cell>
          <cell r="D191" t="str">
            <v>Hằng</v>
          </cell>
          <cell r="E191">
            <v>36114</v>
          </cell>
          <cell r="F191" t="str">
            <v>Bắc Giang</v>
          </cell>
          <cell r="G191" t="str">
            <v>16k2</v>
          </cell>
        </row>
        <row r="192">
          <cell r="B192">
            <v>16041787</v>
          </cell>
          <cell r="C192" t="str">
            <v>Trần Thị Thu</v>
          </cell>
          <cell r="D192" t="str">
            <v>Hằng</v>
          </cell>
          <cell r="E192">
            <v>35750</v>
          </cell>
          <cell r="F192" t="str">
            <v>Hải Dương</v>
          </cell>
          <cell r="G192" t="str">
            <v>16K2</v>
          </cell>
        </row>
        <row r="193">
          <cell r="B193">
            <v>16041755</v>
          </cell>
          <cell r="C193" t="str">
            <v>Vũ Kiều</v>
          </cell>
          <cell r="D193" t="str">
            <v>Anh</v>
          </cell>
          <cell r="E193">
            <v>35967</v>
          </cell>
          <cell r="F193" t="str">
            <v>Thái Nguyên</v>
          </cell>
          <cell r="G193" t="str">
            <v>16K3</v>
          </cell>
        </row>
        <row r="194">
          <cell r="B194">
            <v>15040144</v>
          </cell>
          <cell r="C194" t="str">
            <v>Chu Minh Ngọc</v>
          </cell>
          <cell r="D194" t="str">
            <v>Thư</v>
          </cell>
          <cell r="E194">
            <v>35670</v>
          </cell>
          <cell r="F194" t="str">
            <v>Hà Nội</v>
          </cell>
          <cell r="G194" t="str">
            <v>16K3</v>
          </cell>
        </row>
        <row r="195">
          <cell r="C195" t="str">
            <v>Nguyễn Thị Thạch</v>
          </cell>
          <cell r="D195" t="str">
            <v>Mỹ</v>
          </cell>
          <cell r="E195">
            <v>36140</v>
          </cell>
          <cell r="F195" t="str">
            <v>Hà Nội</v>
          </cell>
          <cell r="G195" t="str">
            <v>16K2</v>
          </cell>
        </row>
        <row r="196">
          <cell r="B196">
            <v>16041785</v>
          </cell>
          <cell r="C196" t="str">
            <v>Phạm Thúy</v>
          </cell>
          <cell r="D196" t="str">
            <v>Hằng</v>
          </cell>
          <cell r="E196" t="str">
            <v>07/18/98</v>
          </cell>
          <cell r="F196" t="str">
            <v>Hà Nam</v>
          </cell>
          <cell r="G196" t="str">
            <v>16K3</v>
          </cell>
        </row>
        <row r="197">
          <cell r="B197">
            <v>16041750</v>
          </cell>
          <cell r="C197" t="str">
            <v>Vũ Thị Vân</v>
          </cell>
          <cell r="D197" t="str">
            <v>Anh</v>
          </cell>
          <cell r="E197">
            <v>35832</v>
          </cell>
          <cell r="F197" t="str">
            <v>Hải Phòng</v>
          </cell>
          <cell r="G197" t="str">
            <v>16K4</v>
          </cell>
        </row>
        <row r="198">
          <cell r="B198">
            <v>16041833</v>
          </cell>
          <cell r="C198" t="str">
            <v>Hà Phương</v>
          </cell>
          <cell r="D198" t="str">
            <v>Nam</v>
          </cell>
          <cell r="E198">
            <v>36011</v>
          </cell>
          <cell r="F198" t="str">
            <v>Hà Nội</v>
          </cell>
          <cell r="G198" t="str">
            <v>16K3</v>
          </cell>
        </row>
        <row r="199">
          <cell r="B199">
            <v>16042521</v>
          </cell>
          <cell r="C199" t="str">
            <v>Nguyễn Phan Lan</v>
          </cell>
          <cell r="D199" t="str">
            <v>Thương</v>
          </cell>
          <cell r="E199" t="str">
            <v>20/11/1997</v>
          </cell>
          <cell r="F199" t="str">
            <v>Hà Nội</v>
          </cell>
          <cell r="G199" t="str">
            <v>16K4</v>
          </cell>
        </row>
        <row r="200">
          <cell r="B200">
            <v>16042504</v>
          </cell>
          <cell r="C200" t="str">
            <v>Nguyễn Thị Vân</v>
          </cell>
          <cell r="D200" t="str">
            <v>Anh</v>
          </cell>
          <cell r="E200" t="str">
            <v>21/02/1998</v>
          </cell>
          <cell r="F200" t="str">
            <v>Hà Nội</v>
          </cell>
          <cell r="G200" t="str">
            <v>16K4</v>
          </cell>
        </row>
        <row r="201">
          <cell r="B201">
            <v>16041834</v>
          </cell>
          <cell r="C201" t="str">
            <v>Bùi Thị</v>
          </cell>
          <cell r="D201" t="str">
            <v>Nga</v>
          </cell>
          <cell r="E201">
            <v>35830</v>
          </cell>
          <cell r="F201" t="str">
            <v>Nam Định</v>
          </cell>
          <cell r="G201" t="str">
            <v>16K1</v>
          </cell>
        </row>
        <row r="202">
          <cell r="B202">
            <v>16041790</v>
          </cell>
          <cell r="C202" t="str">
            <v>Phạm Thị Hồng</v>
          </cell>
          <cell r="D202" t="str">
            <v>Hạnh</v>
          </cell>
          <cell r="E202">
            <v>36128</v>
          </cell>
          <cell r="F202" t="str">
            <v>Nam Định</v>
          </cell>
          <cell r="G202" t="str">
            <v>16K2</v>
          </cell>
        </row>
        <row r="203">
          <cell r="B203">
            <v>16042039</v>
          </cell>
          <cell r="C203" t="str">
            <v>Trần Thị</v>
          </cell>
          <cell r="D203" t="str">
            <v>Thương</v>
          </cell>
          <cell r="E203" t="str">
            <v>20/03/1997</v>
          </cell>
          <cell r="F203" t="str">
            <v>Thanh Hóa</v>
          </cell>
          <cell r="G203" t="str">
            <v>16k4</v>
          </cell>
        </row>
        <row r="204">
          <cell r="C204" t="str">
            <v>Hà Phương</v>
          </cell>
          <cell r="D204" t="str">
            <v>Nga</v>
          </cell>
          <cell r="E204">
            <v>36025</v>
          </cell>
          <cell r="F204" t="str">
            <v>Thái Bình</v>
          </cell>
          <cell r="G204" t="str">
            <v>16K2</v>
          </cell>
        </row>
        <row r="205">
          <cell r="B205">
            <v>16041791</v>
          </cell>
          <cell r="C205" t="str">
            <v>Nguyễn Mạnh</v>
          </cell>
          <cell r="D205" t="str">
            <v>Hào</v>
          </cell>
          <cell r="E205">
            <v>35967</v>
          </cell>
          <cell r="F205" t="str">
            <v>Hà Nội</v>
          </cell>
          <cell r="G205" t="str">
            <v>16K3</v>
          </cell>
        </row>
        <row r="206">
          <cell r="B206">
            <v>16041759</v>
          </cell>
          <cell r="C206" t="str">
            <v>Mai Thị Ngọc</v>
          </cell>
          <cell r="D206" t="str">
            <v>Ánh</v>
          </cell>
          <cell r="E206">
            <v>35915</v>
          </cell>
          <cell r="F206" t="str">
            <v>Bắc Ninh</v>
          </cell>
          <cell r="G206" t="str">
            <v>16K1</v>
          </cell>
        </row>
        <row r="207">
          <cell r="B207">
            <v>16041873</v>
          </cell>
          <cell r="C207" t="str">
            <v>Lê Thị</v>
          </cell>
          <cell r="D207" t="str">
            <v>Thúy</v>
          </cell>
          <cell r="E207">
            <v>35843</v>
          </cell>
          <cell r="F207" t="str">
            <v>Nghệ An</v>
          </cell>
          <cell r="G207" t="str">
            <v>16K1</v>
          </cell>
        </row>
        <row r="208">
          <cell r="B208">
            <v>16041872</v>
          </cell>
          <cell r="C208" t="str">
            <v>Ninh Thị</v>
          </cell>
          <cell r="D208" t="str">
            <v>Thúy</v>
          </cell>
          <cell r="E208">
            <v>36118</v>
          </cell>
          <cell r="F208" t="str">
            <v>Nam Định</v>
          </cell>
          <cell r="G208" t="str">
            <v>16K3</v>
          </cell>
        </row>
        <row r="209">
          <cell r="B209">
            <v>16042045</v>
          </cell>
          <cell r="C209" t="str">
            <v>Trần Thúy</v>
          </cell>
          <cell r="D209" t="str">
            <v>Nga</v>
          </cell>
          <cell r="E209">
            <v>35562</v>
          </cell>
          <cell r="F209" t="str">
            <v>Lạng Sơn</v>
          </cell>
          <cell r="G209" t="str">
            <v>16k4</v>
          </cell>
        </row>
        <row r="210">
          <cell r="B210">
            <v>16041792</v>
          </cell>
          <cell r="C210" t="str">
            <v>Vũ Thị</v>
          </cell>
          <cell r="D210" t="str">
            <v>Hiền</v>
          </cell>
          <cell r="E210">
            <v>36120</v>
          </cell>
          <cell r="F210" t="str">
            <v>Hà Nội</v>
          </cell>
          <cell r="G210" t="str">
            <v>16K1</v>
          </cell>
        </row>
        <row r="211">
          <cell r="B211">
            <v>16041758</v>
          </cell>
          <cell r="C211" t="str">
            <v>Nguyễn Ngọc</v>
          </cell>
          <cell r="D211" t="str">
            <v>Ánh</v>
          </cell>
          <cell r="E211">
            <v>36122</v>
          </cell>
          <cell r="F211" t="str">
            <v>Bắc Ninh</v>
          </cell>
          <cell r="G211" t="str">
            <v>16K3</v>
          </cell>
        </row>
        <row r="212">
          <cell r="B212">
            <v>16041793</v>
          </cell>
          <cell r="C212" t="str">
            <v>Vũ Thị</v>
          </cell>
          <cell r="D212" t="str">
            <v>Hòa</v>
          </cell>
          <cell r="E212">
            <v>36032</v>
          </cell>
          <cell r="F212" t="str">
            <v>Hà Nam</v>
          </cell>
          <cell r="G212" t="str">
            <v>16K2</v>
          </cell>
        </row>
        <row r="213">
          <cell r="B213">
            <v>15044417</v>
          </cell>
          <cell r="C213" t="str">
            <v>Nguyễn Thị</v>
          </cell>
          <cell r="D213" t="str">
            <v>Ngân</v>
          </cell>
          <cell r="E213">
            <v>35556</v>
          </cell>
          <cell r="F213" t="str">
            <v>Hà Nội</v>
          </cell>
          <cell r="G213" t="str">
            <v>16K2</v>
          </cell>
        </row>
        <row r="214">
          <cell r="B214">
            <v>16041761</v>
          </cell>
          <cell r="C214" t="str">
            <v>Nguyễn Thị Minh</v>
          </cell>
          <cell r="D214" t="str">
            <v>Ánh</v>
          </cell>
          <cell r="E214">
            <v>35962</v>
          </cell>
          <cell r="F214" t="str">
            <v>Hà Nội</v>
          </cell>
          <cell r="G214" t="str">
            <v>16K3</v>
          </cell>
        </row>
        <row r="215">
          <cell r="B215">
            <v>16042519</v>
          </cell>
          <cell r="C215" t="str">
            <v>Nguyễn Thị Diệu</v>
          </cell>
          <cell r="D215" t="str">
            <v>Thúy</v>
          </cell>
          <cell r="E215" t="str">
            <v>16/04/1998</v>
          </cell>
          <cell r="F215" t="str">
            <v>Hà Nội</v>
          </cell>
          <cell r="G215" t="str">
            <v>16k4</v>
          </cell>
        </row>
        <row r="216">
          <cell r="B216">
            <v>15043955</v>
          </cell>
          <cell r="C216" t="str">
            <v>Vũ Thị Thu</v>
          </cell>
          <cell r="D216" t="str">
            <v>Hồng</v>
          </cell>
          <cell r="E216">
            <v>35480</v>
          </cell>
          <cell r="F216" t="str">
            <v>Thanh Hóa</v>
          </cell>
          <cell r="G216" t="str">
            <v>16K3</v>
          </cell>
        </row>
        <row r="217">
          <cell r="B217">
            <v>16041874</v>
          </cell>
          <cell r="C217" t="str">
            <v>Nguyễn Thị</v>
          </cell>
          <cell r="D217" t="str">
            <v>Thủy</v>
          </cell>
          <cell r="E217">
            <v>35915</v>
          </cell>
          <cell r="F217" t="str">
            <v>Bắc Giang</v>
          </cell>
          <cell r="G217" t="str">
            <v>16K2</v>
          </cell>
        </row>
        <row r="218">
          <cell r="B218">
            <v>16041760</v>
          </cell>
          <cell r="C218" t="str">
            <v>Đinh Ngọc</v>
          </cell>
          <cell r="D218" t="str">
            <v>Ánh</v>
          </cell>
          <cell r="E218">
            <v>36110</v>
          </cell>
          <cell r="F218" t="str">
            <v>Hà Tây</v>
          </cell>
          <cell r="G218" t="str">
            <v>16K4</v>
          </cell>
        </row>
        <row r="219">
          <cell r="B219">
            <v>16042522</v>
          </cell>
          <cell r="C219" t="str">
            <v>Trần Thị Kim</v>
          </cell>
          <cell r="D219" t="str">
            <v>Ngân</v>
          </cell>
          <cell r="E219" t="str">
            <v>16/04/1998</v>
          </cell>
          <cell r="F219" t="str">
            <v>Hải Phòng</v>
          </cell>
          <cell r="G219" t="str">
            <v>16K4</v>
          </cell>
        </row>
        <row r="220">
          <cell r="B220">
            <v>16041841</v>
          </cell>
          <cell r="C220" t="str">
            <v>Ngô Thị Bích</v>
          </cell>
          <cell r="D220" t="str">
            <v>Ngọc</v>
          </cell>
          <cell r="E220">
            <v>35993</v>
          </cell>
          <cell r="F220" t="str">
            <v>Hải Phòng</v>
          </cell>
          <cell r="G220" t="str">
            <v>16K2</v>
          </cell>
        </row>
        <row r="221">
          <cell r="B221">
            <v>16041875</v>
          </cell>
          <cell r="C221" t="str">
            <v>Trần Thị Thu</v>
          </cell>
          <cell r="D221" t="str">
            <v>Thủy</v>
          </cell>
          <cell r="E221" t="str">
            <v>07/15/1998</v>
          </cell>
          <cell r="F221" t="str">
            <v>Nam Định</v>
          </cell>
          <cell r="G221" t="str">
            <v>16K3</v>
          </cell>
        </row>
        <row r="222">
          <cell r="C222" t="str">
            <v>Nguyễn Thị Ngọc</v>
          </cell>
          <cell r="D222" t="str">
            <v>Châm</v>
          </cell>
          <cell r="E222">
            <v>35898</v>
          </cell>
          <cell r="F222" t="str">
            <v>Vĩnh Phúc</v>
          </cell>
        </row>
        <row r="223">
          <cell r="B223">
            <v>15040492</v>
          </cell>
          <cell r="C223" t="str">
            <v>Nguyễn Thị Quỳnh</v>
          </cell>
          <cell r="D223" t="str">
            <v>Huệ</v>
          </cell>
          <cell r="E223">
            <v>35576</v>
          </cell>
          <cell r="F223" t="str">
            <v>Hà Nội</v>
          </cell>
          <cell r="G223" t="str">
            <v>16K1</v>
          </cell>
        </row>
        <row r="224">
          <cell r="B224">
            <v>16042044</v>
          </cell>
          <cell r="C224" t="str">
            <v>Hoàng Thu</v>
          </cell>
          <cell r="D224" t="str">
            <v>Thủy</v>
          </cell>
          <cell r="E224" t="str">
            <v>29/12/1997</v>
          </cell>
          <cell r="F224" t="str">
            <v>Yên Bái</v>
          </cell>
          <cell r="G224" t="str">
            <v>16K4</v>
          </cell>
        </row>
        <row r="225">
          <cell r="B225">
            <v>15044524</v>
          </cell>
          <cell r="C225" t="str">
            <v>Ngô Thị Minh</v>
          </cell>
          <cell r="D225" t="str">
            <v>Huệ</v>
          </cell>
          <cell r="E225">
            <v>35763</v>
          </cell>
          <cell r="F225" t="str">
            <v>Hà Nội</v>
          </cell>
          <cell r="G225" t="str">
            <v>16K2</v>
          </cell>
        </row>
        <row r="226">
          <cell r="B226">
            <v>16041762</v>
          </cell>
          <cell r="C226" t="str">
            <v>Nguyễn Linh</v>
          </cell>
          <cell r="D226" t="str">
            <v>Chi</v>
          </cell>
          <cell r="E226">
            <v>35950</v>
          </cell>
          <cell r="F226" t="str">
            <v>Hà Nội</v>
          </cell>
          <cell r="G226" t="str">
            <v>16K4</v>
          </cell>
        </row>
        <row r="227">
          <cell r="B227">
            <v>16041839</v>
          </cell>
          <cell r="C227" t="str">
            <v>Nguyễn Kim Bảo</v>
          </cell>
          <cell r="D227" t="str">
            <v>Ngọc</v>
          </cell>
          <cell r="E227">
            <v>36012</v>
          </cell>
          <cell r="F227" t="str">
            <v>Hà Nội</v>
          </cell>
          <cell r="G227" t="str">
            <v>16K3</v>
          </cell>
        </row>
        <row r="228">
          <cell r="C228" t="str">
            <v>Ngọ Thị</v>
          </cell>
          <cell r="D228" t="str">
            <v>Cúc</v>
          </cell>
          <cell r="E228">
            <v>36024</v>
          </cell>
          <cell r="F228" t="str">
            <v>Bắc Giang</v>
          </cell>
          <cell r="G228" t="str">
            <v>16K2</v>
          </cell>
        </row>
        <row r="229">
          <cell r="B229">
            <v>16041798</v>
          </cell>
          <cell r="C229" t="str">
            <v>Hà Minh</v>
          </cell>
          <cell r="D229" t="str">
            <v>Hương</v>
          </cell>
          <cell r="E229">
            <v>36144</v>
          </cell>
          <cell r="F229" t="str">
            <v>Hải Phòng</v>
          </cell>
          <cell r="G229" t="str">
            <v>16K1</v>
          </cell>
        </row>
        <row r="230">
          <cell r="B230">
            <v>16041840</v>
          </cell>
          <cell r="C230" t="str">
            <v>Nguyễn Hồng</v>
          </cell>
          <cell r="D230" t="str">
            <v>Ngọc</v>
          </cell>
          <cell r="E230" t="str">
            <v>24/06/1998</v>
          </cell>
          <cell r="F230" t="str">
            <v>Hà Nội</v>
          </cell>
          <cell r="G230" t="str">
            <v>16K4</v>
          </cell>
        </row>
        <row r="231">
          <cell r="B231">
            <v>16041878</v>
          </cell>
          <cell r="C231" t="str">
            <v>Hồ Thị Thanh</v>
          </cell>
          <cell r="D231" t="str">
            <v>Trà</v>
          </cell>
          <cell r="E231">
            <v>35451</v>
          </cell>
          <cell r="F231" t="str">
            <v>Hà Nội</v>
          </cell>
          <cell r="G231" t="str">
            <v>16K3</v>
          </cell>
        </row>
        <row r="232">
          <cell r="B232">
            <v>16041879</v>
          </cell>
          <cell r="C232" t="str">
            <v>Nguyễn Thị Thu</v>
          </cell>
          <cell r="D232" t="str">
            <v>Trà</v>
          </cell>
          <cell r="E232">
            <v>36152</v>
          </cell>
          <cell r="F232" t="str">
            <v>Thái Bình</v>
          </cell>
          <cell r="G232" t="str">
            <v>16K3</v>
          </cell>
        </row>
        <row r="233">
          <cell r="B233">
            <v>16041843</v>
          </cell>
          <cell r="C233" t="str">
            <v>Vũ Minh</v>
          </cell>
          <cell r="D233" t="str">
            <v>Nguyệt</v>
          </cell>
          <cell r="E233">
            <v>36139</v>
          </cell>
          <cell r="F233" t="str">
            <v>Hải Phòng</v>
          </cell>
          <cell r="G233" t="str">
            <v>16K4</v>
          </cell>
        </row>
        <row r="234">
          <cell r="B234">
            <v>16042528</v>
          </cell>
          <cell r="C234" t="str">
            <v>Đỗ Thị</v>
          </cell>
          <cell r="D234" t="str">
            <v>Cúc</v>
          </cell>
          <cell r="E234" t="str">
            <v>17/10/1998</v>
          </cell>
          <cell r="F234" t="str">
            <v>Hải Phòng</v>
          </cell>
          <cell r="G234" t="str">
            <v>16k4</v>
          </cell>
        </row>
        <row r="235">
          <cell r="B235">
            <v>16041797</v>
          </cell>
          <cell r="C235" t="str">
            <v>Mạc Thu</v>
          </cell>
          <cell r="D235" t="str">
            <v>Hương</v>
          </cell>
          <cell r="E235">
            <v>36076</v>
          </cell>
          <cell r="F235" t="str">
            <v>Hà Nội</v>
          </cell>
          <cell r="G235" t="str">
            <v>16K3</v>
          </cell>
        </row>
        <row r="236">
          <cell r="B236">
            <v>16041885</v>
          </cell>
          <cell r="C236" t="str">
            <v>Bùi Huyền</v>
          </cell>
          <cell r="D236" t="str">
            <v>Trang</v>
          </cell>
          <cell r="E236">
            <v>35951</v>
          </cell>
          <cell r="F236" t="str">
            <v>Thái Bình</v>
          </cell>
          <cell r="G236" t="str">
            <v>16K1</v>
          </cell>
        </row>
        <row r="237">
          <cell r="C237" t="str">
            <v>Nguyễn Thị Thương</v>
          </cell>
          <cell r="D237" t="str">
            <v>Huyền</v>
          </cell>
          <cell r="E237">
            <v>35759</v>
          </cell>
          <cell r="F237" t="str">
            <v>Hà Nội</v>
          </cell>
          <cell r="G237" t="str">
            <v>16k2</v>
          </cell>
        </row>
        <row r="238">
          <cell r="B238">
            <v>16042505</v>
          </cell>
          <cell r="C238" t="str">
            <v>Phạm Phương</v>
          </cell>
          <cell r="D238" t="str">
            <v>Cúc</v>
          </cell>
          <cell r="E238">
            <v>35370</v>
          </cell>
          <cell r="F238" t="str">
            <v>Thái Bình</v>
          </cell>
          <cell r="G238" t="str">
            <v>16k4</v>
          </cell>
        </row>
        <row r="239">
          <cell r="B239">
            <v>16042038</v>
          </cell>
          <cell r="C239" t="str">
            <v>Trương Thanh</v>
          </cell>
          <cell r="D239" t="str">
            <v>Nhàn</v>
          </cell>
          <cell r="E239">
            <v>35741</v>
          </cell>
          <cell r="F239" t="str">
            <v>Thanh Hoá</v>
          </cell>
          <cell r="G239" t="str">
            <v>16k4</v>
          </cell>
        </row>
        <row r="240">
          <cell r="B240">
            <v>16041803</v>
          </cell>
          <cell r="C240" t="str">
            <v>Trần Thị Hương</v>
          </cell>
          <cell r="D240" t="str">
            <v>Huyền</v>
          </cell>
          <cell r="E240">
            <v>35924</v>
          </cell>
          <cell r="F240" t="str">
            <v>Quảng Ninh</v>
          </cell>
          <cell r="G240" t="str">
            <v>16K3</v>
          </cell>
        </row>
        <row r="241">
          <cell r="B241">
            <v>16041765</v>
          </cell>
          <cell r="C241" t="str">
            <v>Vũ Ngọc</v>
          </cell>
          <cell r="D241" t="str">
            <v>Diệp</v>
          </cell>
          <cell r="E241" t="str">
            <v>03/18/1998</v>
          </cell>
          <cell r="F241" t="str">
            <v>Bắc Ninh</v>
          </cell>
          <cell r="G241" t="str">
            <v>16K1</v>
          </cell>
        </row>
        <row r="242">
          <cell r="B242">
            <v>15044535</v>
          </cell>
          <cell r="C242" t="str">
            <v>Đỗ Thu</v>
          </cell>
          <cell r="D242" t="str">
            <v>Trang</v>
          </cell>
          <cell r="E242">
            <v>35606</v>
          </cell>
          <cell r="F242" t="str">
            <v>Hà Nội</v>
          </cell>
          <cell r="G242" t="str">
            <v>16K1</v>
          </cell>
        </row>
        <row r="243">
          <cell r="B243">
            <v>16041845</v>
          </cell>
          <cell r="C243" t="str">
            <v>Đỗ Hồng</v>
          </cell>
          <cell r="D243" t="str">
            <v>Nhi</v>
          </cell>
          <cell r="E243">
            <v>35926</v>
          </cell>
          <cell r="F243" t="str">
            <v>Hà Nội</v>
          </cell>
          <cell r="G243" t="str">
            <v>16K3</v>
          </cell>
        </row>
        <row r="244">
          <cell r="B244">
            <v>16041849</v>
          </cell>
          <cell r="C244" t="str">
            <v>Hoàng Phương</v>
          </cell>
          <cell r="D244" t="str">
            <v>Nhung</v>
          </cell>
          <cell r="E244">
            <v>35703</v>
          </cell>
          <cell r="F244" t="str">
            <v>Nam Định</v>
          </cell>
          <cell r="G244" t="str">
            <v>16K1</v>
          </cell>
        </row>
        <row r="245">
          <cell r="B245">
            <v>15044289</v>
          </cell>
          <cell r="C245" t="str">
            <v>Đinh Thùy</v>
          </cell>
          <cell r="D245" t="str">
            <v>Trang</v>
          </cell>
          <cell r="E245">
            <v>35774</v>
          </cell>
          <cell r="F245" t="str">
            <v>Ninh Bình</v>
          </cell>
          <cell r="G245" t="str">
            <v>16K1</v>
          </cell>
        </row>
        <row r="246">
          <cell r="B246">
            <v>16041768</v>
          </cell>
          <cell r="C246" t="str">
            <v>Vũ Thị</v>
          </cell>
          <cell r="D246" t="str">
            <v>Dung</v>
          </cell>
          <cell r="E246">
            <v>35689</v>
          </cell>
          <cell r="F246" t="str">
            <v>Ninh Bình</v>
          </cell>
          <cell r="G246" t="str">
            <v>16K1</v>
          </cell>
        </row>
        <row r="247">
          <cell r="B247">
            <v>16042524</v>
          </cell>
          <cell r="C247" t="str">
            <v>Đỗ Ngọc</v>
          </cell>
          <cell r="D247" t="str">
            <v>Huyền</v>
          </cell>
          <cell r="E247">
            <v>35924</v>
          </cell>
          <cell r="F247" t="str">
            <v>Hà Nội</v>
          </cell>
          <cell r="G247" t="str">
            <v>16K4</v>
          </cell>
        </row>
        <row r="248">
          <cell r="B248">
            <v>16041770</v>
          </cell>
          <cell r="C248" t="str">
            <v>Nguyễn Lê Hồng</v>
          </cell>
          <cell r="D248" t="str">
            <v>Dương</v>
          </cell>
          <cell r="E248">
            <v>36114</v>
          </cell>
          <cell r="F248" t="str">
            <v>Bắc Giang</v>
          </cell>
          <cell r="G248" t="str">
            <v>16K3</v>
          </cell>
        </row>
        <row r="249">
          <cell r="B249">
            <v>16041850</v>
          </cell>
          <cell r="C249" t="str">
            <v>Nguyễn Hồng</v>
          </cell>
          <cell r="D249" t="str">
            <v>Nhung</v>
          </cell>
          <cell r="E249">
            <v>35831</v>
          </cell>
          <cell r="F249" t="str">
            <v>Vĩnh Phúc</v>
          </cell>
          <cell r="G249" t="str">
            <v>16K2</v>
          </cell>
        </row>
        <row r="250">
          <cell r="B250">
            <v>16041886</v>
          </cell>
          <cell r="C250" t="str">
            <v>Lục Kiều</v>
          </cell>
          <cell r="D250" t="str">
            <v>Trang</v>
          </cell>
          <cell r="E250">
            <v>36129</v>
          </cell>
          <cell r="F250" t="str">
            <v>Vĩnh Phúc</v>
          </cell>
          <cell r="G250" t="str">
            <v>16K2</v>
          </cell>
        </row>
        <row r="251">
          <cell r="B251">
            <v>16042508</v>
          </cell>
          <cell r="C251" t="str">
            <v>Hà Hạnh</v>
          </cell>
          <cell r="D251" t="str">
            <v>Huyền</v>
          </cell>
          <cell r="E251">
            <v>36071</v>
          </cell>
          <cell r="F251" t="str">
            <v>Quảng Ninh</v>
          </cell>
          <cell r="G251" t="str">
            <v>16k4</v>
          </cell>
        </row>
        <row r="252">
          <cell r="B252">
            <v>16041805</v>
          </cell>
          <cell r="C252" t="str">
            <v>Dương Thị</v>
          </cell>
          <cell r="D252" t="str">
            <v>Khánh</v>
          </cell>
          <cell r="E252">
            <v>36144</v>
          </cell>
          <cell r="F252" t="str">
            <v>Phú Thọ</v>
          </cell>
          <cell r="G252" t="str">
            <v>16K2</v>
          </cell>
        </row>
        <row r="253">
          <cell r="B253">
            <v>15043159</v>
          </cell>
          <cell r="C253" t="str">
            <v>Đào Bích</v>
          </cell>
          <cell r="D253" t="str">
            <v>Phương</v>
          </cell>
          <cell r="E253">
            <v>35636</v>
          </cell>
          <cell r="F253" t="str">
            <v>Hải Phòng</v>
          </cell>
          <cell r="G253" t="str">
            <v>16K1</v>
          </cell>
        </row>
        <row r="254">
          <cell r="B254">
            <v>15043400</v>
          </cell>
          <cell r="C254" t="str">
            <v>Dương Huyền</v>
          </cell>
          <cell r="D254" t="str">
            <v>Trang</v>
          </cell>
          <cell r="E254">
            <v>35441</v>
          </cell>
          <cell r="F254" t="str">
            <v>Thái Nguyên</v>
          </cell>
          <cell r="G254" t="str">
            <v>16K3</v>
          </cell>
        </row>
        <row r="255">
          <cell r="B255">
            <v>16041771</v>
          </cell>
          <cell r="C255" t="str">
            <v>Vũ Thùy</v>
          </cell>
          <cell r="D255" t="str">
            <v>Dương</v>
          </cell>
          <cell r="E255" t="str">
            <v>18/01/1998</v>
          </cell>
          <cell r="F255" t="str">
            <v>Hà Nội</v>
          </cell>
          <cell r="G255" t="str">
            <v>16K4</v>
          </cell>
        </row>
        <row r="256">
          <cell r="B256">
            <v>16041884</v>
          </cell>
          <cell r="C256" t="str">
            <v>Nguyễn Minh</v>
          </cell>
          <cell r="D256" t="str">
            <v>Trang</v>
          </cell>
          <cell r="E256">
            <v>36106</v>
          </cell>
          <cell r="F256" t="str">
            <v>Hải Phòng</v>
          </cell>
          <cell r="G256" t="str">
            <v>16K3</v>
          </cell>
        </row>
        <row r="257">
          <cell r="B257">
            <v>15040041</v>
          </cell>
          <cell r="C257" t="str">
            <v>Nguyễn Hồng</v>
          </cell>
          <cell r="D257" t="str">
            <v>Duyên</v>
          </cell>
          <cell r="E257">
            <v>35592</v>
          </cell>
          <cell r="F257" t="str">
            <v>Thái Bình</v>
          </cell>
          <cell r="G257" t="str">
            <v>16K1</v>
          </cell>
        </row>
        <row r="258">
          <cell r="B258">
            <v>16041856</v>
          </cell>
          <cell r="C258" t="str">
            <v>Bùi Phương</v>
          </cell>
          <cell r="D258" t="str">
            <v>Phương</v>
          </cell>
          <cell r="E258">
            <v>36053</v>
          </cell>
          <cell r="F258" t="str">
            <v>Quảng Ninh</v>
          </cell>
          <cell r="G258" t="str">
            <v>16k2</v>
          </cell>
        </row>
        <row r="259">
          <cell r="B259">
            <v>16041804</v>
          </cell>
          <cell r="C259" t="str">
            <v>Đỗ Thị Ngọc</v>
          </cell>
          <cell r="D259" t="str">
            <v>Khánh</v>
          </cell>
          <cell r="E259" t="str">
            <v>24/07/1998</v>
          </cell>
          <cell r="F259" t="str">
            <v>Hà Nội</v>
          </cell>
          <cell r="G259" t="str">
            <v>16K4</v>
          </cell>
        </row>
        <row r="260">
          <cell r="B260">
            <v>16042530</v>
          </cell>
          <cell r="C260" t="str">
            <v>Nguyễn Thị Thu</v>
          </cell>
          <cell r="D260" t="str">
            <v>Trang</v>
          </cell>
          <cell r="E260">
            <v>35743</v>
          </cell>
          <cell r="F260" t="str">
            <v>Bắc Giang</v>
          </cell>
          <cell r="G260" t="str">
            <v>16K4</v>
          </cell>
        </row>
        <row r="261">
          <cell r="C261" t="str">
            <v>Nguyễn Phương Kỳ</v>
          </cell>
          <cell r="D261" t="str">
            <v>Duyên</v>
          </cell>
          <cell r="E261">
            <v>35758</v>
          </cell>
          <cell r="F261" t="str">
            <v>Hà Nội</v>
          </cell>
          <cell r="G261" t="str">
            <v>16k2</v>
          </cell>
        </row>
        <row r="262">
          <cell r="B262">
            <v>16041806</v>
          </cell>
          <cell r="C262" t="str">
            <v>Nguyễn Xuân</v>
          </cell>
          <cell r="D262" t="str">
            <v>Lâm</v>
          </cell>
          <cell r="E262">
            <v>35744</v>
          </cell>
          <cell r="F262" t="str">
            <v>Bắc Giang</v>
          </cell>
          <cell r="G262" t="str">
            <v>16K3</v>
          </cell>
        </row>
        <row r="263">
          <cell r="B263">
            <v>16041857</v>
          </cell>
          <cell r="C263" t="str">
            <v>Nguyễn Hoàng Minh</v>
          </cell>
          <cell r="D263" t="str">
            <v>Phương</v>
          </cell>
          <cell r="E263">
            <v>36037</v>
          </cell>
          <cell r="F263" t="str">
            <v>Thái Bình</v>
          </cell>
          <cell r="G263" t="str">
            <v>16K3</v>
          </cell>
        </row>
        <row r="264">
          <cell r="B264">
            <v>16041851</v>
          </cell>
          <cell r="C264" t="str">
            <v>Trần Thị Hà</v>
          </cell>
          <cell r="D264" t="str">
            <v>Phương</v>
          </cell>
          <cell r="E264">
            <v>36003</v>
          </cell>
          <cell r="F264" t="str">
            <v>Lạng Sơn</v>
          </cell>
          <cell r="G264" t="str">
            <v>16K3</v>
          </cell>
        </row>
        <row r="265">
          <cell r="B265">
            <v>16041807</v>
          </cell>
          <cell r="C265" t="str">
            <v>Đặng Hoa</v>
          </cell>
          <cell r="D265" t="str">
            <v>Lan</v>
          </cell>
          <cell r="E265">
            <v>36027</v>
          </cell>
          <cell r="F265" t="str">
            <v>Hà Nội</v>
          </cell>
          <cell r="G265" t="str">
            <v>16K1</v>
          </cell>
        </row>
        <row r="266">
          <cell r="B266">
            <v>16042507</v>
          </cell>
          <cell r="C266" t="str">
            <v>Vũ Hồng</v>
          </cell>
          <cell r="D266" t="str">
            <v>Trang</v>
          </cell>
          <cell r="E266">
            <v>35834</v>
          </cell>
          <cell r="F266" t="str">
            <v>Hà Nội</v>
          </cell>
          <cell r="G266" t="str">
            <v>16K4</v>
          </cell>
        </row>
        <row r="267">
          <cell r="B267">
            <v>16041773</v>
          </cell>
          <cell r="C267" t="str">
            <v>Nguyễn Thị</v>
          </cell>
          <cell r="D267" t="str">
            <v>Duyên</v>
          </cell>
          <cell r="E267">
            <v>36125</v>
          </cell>
          <cell r="F267" t="str">
            <v>Bắc Ninh</v>
          </cell>
          <cell r="G267" t="str">
            <v>16K3</v>
          </cell>
        </row>
        <row r="268">
          <cell r="C268" t="str">
            <v>Nguyễn Thị</v>
          </cell>
          <cell r="D268" t="str">
            <v>Lan</v>
          </cell>
          <cell r="E268">
            <v>35921</v>
          </cell>
          <cell r="F268" t="str">
            <v>Vĩnh Phúc</v>
          </cell>
          <cell r="G268" t="str">
            <v>16K2</v>
          </cell>
        </row>
        <row r="269">
          <cell r="B269">
            <v>16042532</v>
          </cell>
          <cell r="C269" t="str">
            <v>Bùi Thị</v>
          </cell>
          <cell r="D269" t="str">
            <v>Duyên</v>
          </cell>
          <cell r="E269">
            <v>35798</v>
          </cell>
          <cell r="F269" t="str">
            <v>Ninh Bình</v>
          </cell>
          <cell r="G269" t="str">
            <v>16k4</v>
          </cell>
        </row>
        <row r="270">
          <cell r="B270">
            <v>16042511</v>
          </cell>
          <cell r="C270" t="str">
            <v>Nguyễn Hà</v>
          </cell>
          <cell r="D270" t="str">
            <v>Phương</v>
          </cell>
          <cell r="E270" t="str">
            <v>13/11/1998</v>
          </cell>
          <cell r="F270" t="str">
            <v>Hà Nội</v>
          </cell>
          <cell r="G270" t="str">
            <v>16K4</v>
          </cell>
        </row>
        <row r="271">
          <cell r="B271">
            <v>16042525</v>
          </cell>
          <cell r="C271" t="str">
            <v>Lý Quang</v>
          </cell>
          <cell r="D271" t="str">
            <v>Tùng</v>
          </cell>
          <cell r="E271" t="str">
            <v>27/07/1997</v>
          </cell>
          <cell r="F271" t="str">
            <v>Hà Nội</v>
          </cell>
          <cell r="G271" t="str">
            <v>16k4</v>
          </cell>
        </row>
        <row r="272">
          <cell r="B272">
            <v>16041777</v>
          </cell>
          <cell r="C272" t="str">
            <v>Thái Hương</v>
          </cell>
          <cell r="D272" t="str">
            <v>Giang</v>
          </cell>
          <cell r="E272">
            <v>35907</v>
          </cell>
          <cell r="F272" t="str">
            <v>Yên Bái</v>
          </cell>
          <cell r="G272" t="str">
            <v>16K1</v>
          </cell>
        </row>
        <row r="273">
          <cell r="B273">
            <v>15043841</v>
          </cell>
          <cell r="C273" t="str">
            <v>Nguyễn Thùy</v>
          </cell>
          <cell r="D273" t="str">
            <v>Linh</v>
          </cell>
          <cell r="E273">
            <v>33178</v>
          </cell>
          <cell r="F273" t="str">
            <v>Hà Nội</v>
          </cell>
          <cell r="G273" t="str">
            <v>16K1</v>
          </cell>
        </row>
        <row r="274">
          <cell r="B274">
            <v>15043735</v>
          </cell>
          <cell r="C274" t="str">
            <v>Bùi Ngọc</v>
          </cell>
          <cell r="D274" t="str">
            <v>Quang</v>
          </cell>
          <cell r="E274">
            <v>35119</v>
          </cell>
          <cell r="F274" t="str">
            <v>Quảng Ninh</v>
          </cell>
          <cell r="G274" t="str">
            <v>16K1</v>
          </cell>
        </row>
        <row r="275">
          <cell r="B275">
            <v>15041623</v>
          </cell>
          <cell r="C275" t="str">
            <v>Nguyễn Thị Minh</v>
          </cell>
          <cell r="D275" t="str">
            <v>Tươi</v>
          </cell>
          <cell r="E275">
            <v>35550</v>
          </cell>
          <cell r="F275" t="str">
            <v>Bắc Giang</v>
          </cell>
          <cell r="G275" t="str">
            <v>16K1</v>
          </cell>
        </row>
        <row r="276">
          <cell r="B276">
            <v>16041888</v>
          </cell>
          <cell r="C276" t="str">
            <v>Nguyễn Thị</v>
          </cell>
          <cell r="D276" t="str">
            <v>Tuyết</v>
          </cell>
          <cell r="E276">
            <v>35885</v>
          </cell>
          <cell r="F276" t="str">
            <v>Bắc Giang</v>
          </cell>
          <cell r="G276" t="str">
            <v>16K1</v>
          </cell>
        </row>
        <row r="277">
          <cell r="C277" t="str">
            <v>Lê Thị</v>
          </cell>
          <cell r="D277" t="str">
            <v>Quyên</v>
          </cell>
          <cell r="E277">
            <v>35467</v>
          </cell>
          <cell r="F277" t="str">
            <v>Thanh Hoá</v>
          </cell>
          <cell r="G277" t="str">
            <v>16K2</v>
          </cell>
        </row>
        <row r="278">
          <cell r="C278" t="str">
            <v>Ngô Dương Thu</v>
          </cell>
          <cell r="D278" t="str">
            <v>Hà</v>
          </cell>
          <cell r="E278">
            <v>35886</v>
          </cell>
          <cell r="F278" t="str">
            <v>Bắc Giang</v>
          </cell>
          <cell r="G278" t="str">
            <v>16K2</v>
          </cell>
        </row>
        <row r="279">
          <cell r="B279">
            <v>15041863</v>
          </cell>
          <cell r="C279" t="str">
            <v>Hồ Hoàng</v>
          </cell>
          <cell r="D279" t="str">
            <v>Linh</v>
          </cell>
          <cell r="E279">
            <v>35476</v>
          </cell>
          <cell r="F279" t="str">
            <v>Sơn La</v>
          </cell>
          <cell r="G279" t="str">
            <v>16K1</v>
          </cell>
        </row>
        <row r="280">
          <cell r="B280">
            <v>16041779</v>
          </cell>
          <cell r="C280" t="str">
            <v>Doãn Phương</v>
          </cell>
          <cell r="D280" t="str">
            <v>Hà</v>
          </cell>
          <cell r="E280">
            <v>35676</v>
          </cell>
          <cell r="F280" t="str">
            <v>Hà Nội</v>
          </cell>
          <cell r="G280" t="str">
            <v>16K3</v>
          </cell>
        </row>
        <row r="281">
          <cell r="B281">
            <v>15044424</v>
          </cell>
          <cell r="C281" t="str">
            <v>Nguyễn Như</v>
          </cell>
          <cell r="D281" t="str">
            <v>Quỳnh</v>
          </cell>
          <cell r="E281">
            <v>35671</v>
          </cell>
          <cell r="F281" t="str">
            <v>Phú Thọ</v>
          </cell>
          <cell r="G281" t="str">
            <v>16K1</v>
          </cell>
        </row>
        <row r="282">
          <cell r="B282">
            <v>16041811</v>
          </cell>
          <cell r="C282" t="str">
            <v>Đào Thị Khánh</v>
          </cell>
          <cell r="D282" t="str">
            <v>Linh</v>
          </cell>
          <cell r="E282">
            <v>36025</v>
          </cell>
          <cell r="F282" t="str">
            <v>Bắc Giang</v>
          </cell>
          <cell r="G282" t="str">
            <v>16K2</v>
          </cell>
        </row>
        <row r="283">
          <cell r="B283">
            <v>16041889</v>
          </cell>
          <cell r="C283" t="str">
            <v>Nguyễn Phương</v>
          </cell>
          <cell r="D283" t="str">
            <v>Uyên</v>
          </cell>
          <cell r="E283">
            <v>36047</v>
          </cell>
          <cell r="F283" t="str">
            <v>Hà Nội</v>
          </cell>
          <cell r="G283" t="str">
            <v>16K2</v>
          </cell>
        </row>
        <row r="284">
          <cell r="B284">
            <v>15040073</v>
          </cell>
          <cell r="C284" t="str">
            <v>Vũ Thanh</v>
          </cell>
          <cell r="D284" t="str">
            <v>Vân</v>
          </cell>
          <cell r="E284" t="str">
            <v>14/07/1996</v>
          </cell>
          <cell r="F284" t="str">
            <v>Quảng Ninh</v>
          </cell>
          <cell r="G284" t="str">
            <v>16K4</v>
          </cell>
        </row>
        <row r="285">
          <cell r="B285">
            <v>16041782</v>
          </cell>
          <cell r="C285" t="str">
            <v>Đặng Thu</v>
          </cell>
          <cell r="D285" t="str">
            <v>Hà</v>
          </cell>
          <cell r="E285">
            <v>35911</v>
          </cell>
          <cell r="F285" t="str">
            <v>Thái Bình</v>
          </cell>
          <cell r="G285" t="str">
            <v>16K3</v>
          </cell>
        </row>
        <row r="286">
          <cell r="C286" t="str">
            <v>Đỗ Trang</v>
          </cell>
          <cell r="D286" t="str">
            <v>Linh</v>
          </cell>
          <cell r="E286">
            <v>35997</v>
          </cell>
          <cell r="F286" t="str">
            <v>Hà Nam</v>
          </cell>
          <cell r="G286" t="str">
            <v>16k2</v>
          </cell>
        </row>
        <row r="287">
          <cell r="B287">
            <v>16041860</v>
          </cell>
          <cell r="C287" t="str">
            <v>Vũ Hương</v>
          </cell>
          <cell r="D287" t="str">
            <v>Quỳnh</v>
          </cell>
          <cell r="E287">
            <v>35436</v>
          </cell>
          <cell r="F287" t="str">
            <v>Nam Định</v>
          </cell>
          <cell r="G287" t="str">
            <v>16K3</v>
          </cell>
        </row>
        <row r="288">
          <cell r="C288" t="str">
            <v>Nguyễn Huyền</v>
          </cell>
          <cell r="D288" t="str">
            <v>Linh</v>
          </cell>
          <cell r="E288">
            <v>36082</v>
          </cell>
          <cell r="F288" t="str">
            <v>Hà Nội</v>
          </cell>
          <cell r="G288" t="str">
            <v>16K2</v>
          </cell>
        </row>
        <row r="289">
          <cell r="B289">
            <v>16041894</v>
          </cell>
          <cell r="C289" t="str">
            <v>Hoàng Hải</v>
          </cell>
          <cell r="D289" t="str">
            <v>Yến</v>
          </cell>
          <cell r="E289">
            <v>36085</v>
          </cell>
          <cell r="F289" t="str">
            <v>Hà Nội</v>
          </cell>
          <cell r="G289" t="str">
            <v>16K1</v>
          </cell>
        </row>
        <row r="290">
          <cell r="B290">
            <v>16041861</v>
          </cell>
          <cell r="C290" t="str">
            <v>Nguyễn Quỳnh</v>
          </cell>
          <cell r="D290" t="str">
            <v>Sương</v>
          </cell>
          <cell r="E290" t="str">
            <v>24/08/1998</v>
          </cell>
          <cell r="F290" t="str">
            <v>Hà Nội</v>
          </cell>
          <cell r="G290" t="str">
            <v>16K4</v>
          </cell>
        </row>
        <row r="291">
          <cell r="B291">
            <v>16041823</v>
          </cell>
          <cell r="C291" t="str">
            <v>Hoàng Khánh</v>
          </cell>
          <cell r="D291" t="str">
            <v>Linh</v>
          </cell>
          <cell r="E291">
            <v>35837</v>
          </cell>
          <cell r="F291" t="str">
            <v>Phú Thọ</v>
          </cell>
          <cell r="G291" t="str">
            <v>16K2</v>
          </cell>
        </row>
        <row r="292">
          <cell r="B292">
            <v>16041864</v>
          </cell>
          <cell r="C292" t="str">
            <v>Hồ Hương</v>
          </cell>
          <cell r="D292" t="str">
            <v>Thảo</v>
          </cell>
          <cell r="E292">
            <v>35879</v>
          </cell>
          <cell r="F292" t="str">
            <v>Hà Tây</v>
          </cell>
          <cell r="G292" t="str">
            <v>16K1</v>
          </cell>
        </row>
        <row r="293">
          <cell r="B293">
            <v>16041820</v>
          </cell>
          <cell r="C293" t="str">
            <v>Đào Thị</v>
          </cell>
          <cell r="D293" t="str">
            <v>Linh</v>
          </cell>
          <cell r="E293">
            <v>35992</v>
          </cell>
          <cell r="F293" t="str">
            <v xml:space="preserve">Hải Phòng </v>
          </cell>
          <cell r="G293" t="str">
            <v>16K3</v>
          </cell>
        </row>
        <row r="294">
          <cell r="B294">
            <v>16041825</v>
          </cell>
          <cell r="C294" t="str">
            <v>Lê Thị Thùy</v>
          </cell>
          <cell r="D294" t="str">
            <v>Linh</v>
          </cell>
          <cell r="E294">
            <v>36056</v>
          </cell>
          <cell r="F294" t="str">
            <v>Thái Bình</v>
          </cell>
          <cell r="G294" t="str">
            <v>16K3</v>
          </cell>
        </row>
        <row r="295">
          <cell r="B295">
            <v>17040349</v>
          </cell>
          <cell r="C295" t="str">
            <v>Từ Thị Thúy</v>
          </cell>
          <cell r="D295" t="str">
            <v>An</v>
          </cell>
          <cell r="E295" t="str">
            <v>02.04.1999</v>
          </cell>
          <cell r="F295" t="str">
            <v>Thái Bình</v>
          </cell>
          <cell r="G295" t="str">
            <v>17K1</v>
          </cell>
        </row>
        <row r="296">
          <cell r="B296">
            <v>16042499</v>
          </cell>
          <cell r="C296" t="str">
            <v>Lê Bình</v>
          </cell>
          <cell r="D296" t="str">
            <v>An</v>
          </cell>
          <cell r="E296">
            <v>35857</v>
          </cell>
          <cell r="F296" t="str">
            <v>Gia Lai</v>
          </cell>
          <cell r="G296" t="str">
            <v>17K3</v>
          </cell>
        </row>
        <row r="297">
          <cell r="B297">
            <v>17040322</v>
          </cell>
          <cell r="C297" t="str">
            <v>Nguyễn Hải Vân</v>
          </cell>
          <cell r="D297" t="str">
            <v>Anh</v>
          </cell>
          <cell r="E297" t="str">
            <v>25.08.1999</v>
          </cell>
          <cell r="F297" t="str">
            <v>Thanh Hóa</v>
          </cell>
          <cell r="G297" t="str">
            <v>17K1</v>
          </cell>
        </row>
        <row r="298">
          <cell r="B298">
            <v>16041756</v>
          </cell>
          <cell r="C298" t="str">
            <v>Lại Ngọc</v>
          </cell>
          <cell r="D298" t="str">
            <v>Anh</v>
          </cell>
          <cell r="E298">
            <v>36143</v>
          </cell>
          <cell r="F298" t="str">
            <v>Vĩnh Phúc</v>
          </cell>
          <cell r="G298" t="str">
            <v>17K2</v>
          </cell>
        </row>
        <row r="299">
          <cell r="B299">
            <v>17041361</v>
          </cell>
          <cell r="C299" t="str">
            <v>Đặng Châu</v>
          </cell>
          <cell r="D299" t="str">
            <v>Anh</v>
          </cell>
          <cell r="E299">
            <v>36257</v>
          </cell>
          <cell r="F299" t="str">
            <v>Nghệ An</v>
          </cell>
          <cell r="G299" t="str">
            <v>17K3</v>
          </cell>
        </row>
        <row r="300">
          <cell r="B300">
            <v>16041753</v>
          </cell>
          <cell r="C300" t="str">
            <v>Ngô Thị Vân</v>
          </cell>
          <cell r="D300" t="str">
            <v>Anh</v>
          </cell>
          <cell r="E300">
            <v>35801</v>
          </cell>
          <cell r="F300" t="str">
            <v>Ninh Bình</v>
          </cell>
          <cell r="G300" t="str">
            <v>17K3</v>
          </cell>
        </row>
        <row r="301">
          <cell r="B301">
            <v>17041348</v>
          </cell>
          <cell r="C301" t="str">
            <v>Nguyễn Thị Lan</v>
          </cell>
          <cell r="D301" t="str">
            <v>Anh</v>
          </cell>
          <cell r="E301">
            <v>36432</v>
          </cell>
          <cell r="F301" t="str">
            <v>Ninh Bình</v>
          </cell>
          <cell r="G301" t="str">
            <v>17K3</v>
          </cell>
        </row>
        <row r="302">
          <cell r="B302">
            <v>16041747</v>
          </cell>
          <cell r="C302" t="str">
            <v>Phan Quỳnh</v>
          </cell>
          <cell r="D302" t="str">
            <v>Anh</v>
          </cell>
          <cell r="E302">
            <v>35817</v>
          </cell>
          <cell r="F302" t="str">
            <v>Hà Nội</v>
          </cell>
          <cell r="G302" t="str">
            <v>17K3</v>
          </cell>
        </row>
        <row r="303">
          <cell r="B303">
            <v>17041347</v>
          </cell>
          <cell r="C303" t="str">
            <v>Cao Thị Lan</v>
          </cell>
          <cell r="D303" t="str">
            <v>Anh</v>
          </cell>
          <cell r="E303" t="str">
            <v>26/11/1998</v>
          </cell>
          <cell r="F303" t="str">
            <v>Ninh Bình</v>
          </cell>
          <cell r="G303" t="str">
            <v>17K4</v>
          </cell>
        </row>
        <row r="304">
          <cell r="B304">
            <v>16041752</v>
          </cell>
          <cell r="C304" t="str">
            <v>Nguyễn Thúy</v>
          </cell>
          <cell r="D304" t="str">
            <v>Anh</v>
          </cell>
          <cell r="E304">
            <v>35924</v>
          </cell>
          <cell r="F304" t="str">
            <v>Liên Bang Nga</v>
          </cell>
          <cell r="G304" t="str">
            <v>17K4</v>
          </cell>
        </row>
        <row r="305">
          <cell r="B305">
            <v>17041360</v>
          </cell>
          <cell r="C305" t="str">
            <v>Trịnh Thị Ngọc</v>
          </cell>
          <cell r="D305" t="str">
            <v>Ánh</v>
          </cell>
          <cell r="E305" t="str">
            <v>15/9/1998</v>
          </cell>
          <cell r="F305" t="str">
            <v>Thanh Hóa</v>
          </cell>
          <cell r="G305" t="str">
            <v>17K4</v>
          </cell>
        </row>
        <row r="306">
          <cell r="B306">
            <v>17040346</v>
          </cell>
          <cell r="C306" t="str">
            <v>Đỗ Thị Thanh</v>
          </cell>
          <cell r="D306" t="str">
            <v>Bình</v>
          </cell>
          <cell r="E306" t="str">
            <v>21.11.1999</v>
          </cell>
          <cell r="F306" t="str">
            <v>Hòa Bình</v>
          </cell>
          <cell r="G306" t="str">
            <v>17K1</v>
          </cell>
        </row>
        <row r="307">
          <cell r="B307">
            <v>15044823</v>
          </cell>
          <cell r="C307" t="str">
            <v>Hoàng Thị Thanh</v>
          </cell>
          <cell r="D307" t="str">
            <v>Bình</v>
          </cell>
          <cell r="E307" t="str">
            <v>8/13/1997</v>
          </cell>
          <cell r="F307" t="str">
            <v>Bắc Giang</v>
          </cell>
          <cell r="G307" t="str">
            <v>17K2</v>
          </cell>
        </row>
        <row r="308">
          <cell r="B308">
            <v>17041284</v>
          </cell>
          <cell r="C308" t="str">
            <v>Nguyễn Quốc</v>
          </cell>
          <cell r="D308" t="str">
            <v>Bình</v>
          </cell>
          <cell r="E308">
            <v>36485</v>
          </cell>
          <cell r="F308" t="str">
            <v>Thái Nguyên</v>
          </cell>
          <cell r="G308" t="str">
            <v>17k3</v>
          </cell>
        </row>
        <row r="309">
          <cell r="B309">
            <v>17040323</v>
          </cell>
          <cell r="C309" t="str">
            <v>Trần Ngọc Quỳnh</v>
          </cell>
          <cell r="D309" t="str">
            <v>Châu</v>
          </cell>
          <cell r="E309" t="str">
            <v>08.02.1999</v>
          </cell>
          <cell r="F309" t="str">
            <v>Hà Nội</v>
          </cell>
          <cell r="G309" t="str">
            <v>17K1</v>
          </cell>
        </row>
        <row r="310">
          <cell r="B310">
            <v>17041296</v>
          </cell>
          <cell r="C310" t="str">
            <v>Nguyễn Thị Linh</v>
          </cell>
          <cell r="D310" t="str">
            <v>Chi</v>
          </cell>
          <cell r="E310">
            <v>36170</v>
          </cell>
          <cell r="F310" t="str">
            <v>Vĩnh Phúc</v>
          </cell>
          <cell r="G310" t="str">
            <v>17K2</v>
          </cell>
        </row>
        <row r="311">
          <cell r="B311">
            <v>17041335</v>
          </cell>
          <cell r="C311" t="str">
            <v>Vũ Thị Kim</v>
          </cell>
          <cell r="D311" t="str">
            <v>Chi</v>
          </cell>
          <cell r="E311" t="str">
            <v>13/03/1999</v>
          </cell>
          <cell r="F311" t="str">
            <v>Nam Định</v>
          </cell>
          <cell r="G311" t="str">
            <v>17K2</v>
          </cell>
        </row>
        <row r="312">
          <cell r="B312">
            <v>17041293</v>
          </cell>
          <cell r="C312" t="str">
            <v>Nguyễn Thị</v>
          </cell>
          <cell r="D312" t="str">
            <v>Chinh</v>
          </cell>
          <cell r="E312">
            <v>35988</v>
          </cell>
          <cell r="F312" t="str">
            <v>Hà Nội</v>
          </cell>
          <cell r="G312" t="str">
            <v>17K4</v>
          </cell>
        </row>
        <row r="313">
          <cell r="B313">
            <v>16042009</v>
          </cell>
          <cell r="C313" t="str">
            <v>Nguyễn Thị Việt</v>
          </cell>
          <cell r="D313" t="str">
            <v>Chinh</v>
          </cell>
          <cell r="E313" t="str">
            <v>23/11/1997</v>
          </cell>
          <cell r="F313" t="str">
            <v>Bắc Ninh</v>
          </cell>
          <cell r="G313" t="str">
            <v>17K4</v>
          </cell>
        </row>
        <row r="314">
          <cell r="B314">
            <v>17041350</v>
          </cell>
          <cell r="C314" t="str">
            <v>Trần Thị Kim</v>
          </cell>
          <cell r="D314" t="str">
            <v>Cúc</v>
          </cell>
          <cell r="E314">
            <v>36504</v>
          </cell>
          <cell r="F314" t="str">
            <v>Ninh Bình</v>
          </cell>
          <cell r="G314" t="str">
            <v>17K3</v>
          </cell>
        </row>
        <row r="315">
          <cell r="B315">
            <v>17041338</v>
          </cell>
          <cell r="C315" t="str">
            <v>Đặng Tuấn</v>
          </cell>
          <cell r="D315" t="str">
            <v>Đạt</v>
          </cell>
          <cell r="E315">
            <v>260399</v>
          </cell>
          <cell r="F315" t="str">
            <v>Nam Định</v>
          </cell>
          <cell r="G315" t="str">
            <v>17K4</v>
          </cell>
        </row>
        <row r="316">
          <cell r="B316">
            <v>17040332</v>
          </cell>
          <cell r="C316" t="str">
            <v>Trương Phương</v>
          </cell>
          <cell r="D316" t="str">
            <v>Diệp</v>
          </cell>
          <cell r="E316" t="str">
            <v>07.03.1999</v>
          </cell>
          <cell r="F316" t="str">
            <v>Hải Phòng</v>
          </cell>
          <cell r="G316" t="str">
            <v>17K1</v>
          </cell>
        </row>
        <row r="317">
          <cell r="B317">
            <v>17041318</v>
          </cell>
          <cell r="C317" t="str">
            <v>Nguyễn Thị</v>
          </cell>
          <cell r="D317" t="str">
            <v>Dịu</v>
          </cell>
          <cell r="E317">
            <v>36478</v>
          </cell>
          <cell r="F317" t="str">
            <v xml:space="preserve">Bắc Ninh </v>
          </cell>
          <cell r="G317" t="str">
            <v>17K3</v>
          </cell>
        </row>
        <row r="318">
          <cell r="B318">
            <v>17041314</v>
          </cell>
          <cell r="C318" t="str">
            <v>Nguyễn Thị Thùy</v>
          </cell>
          <cell r="D318" t="str">
            <v>Dung</v>
          </cell>
          <cell r="E318">
            <v>36494</v>
          </cell>
          <cell r="F318" t="str">
            <v xml:space="preserve">Bắc Ninh </v>
          </cell>
          <cell r="G318" t="str">
            <v>17k3</v>
          </cell>
        </row>
        <row r="319">
          <cell r="B319">
            <v>17041264</v>
          </cell>
          <cell r="C319" t="str">
            <v>Nguyễn Thị Thùy</v>
          </cell>
          <cell r="D319" t="str">
            <v>Dung</v>
          </cell>
          <cell r="E319" t="str">
            <v>23/07/1999</v>
          </cell>
          <cell r="F319" t="str">
            <v>Bắc Giang</v>
          </cell>
          <cell r="G319" t="str">
            <v>17K4</v>
          </cell>
        </row>
        <row r="320">
          <cell r="B320">
            <v>17041362</v>
          </cell>
          <cell r="C320" t="str">
            <v>Trần Thị Thùy</v>
          </cell>
          <cell r="D320" t="str">
            <v>Dung</v>
          </cell>
          <cell r="E320" t="str">
            <v>24/11/1999</v>
          </cell>
          <cell r="F320" t="str">
            <v>Nghệ An</v>
          </cell>
          <cell r="G320" t="str">
            <v>17K4</v>
          </cell>
        </row>
        <row r="321">
          <cell r="B321">
            <v>17040325</v>
          </cell>
          <cell r="C321" t="str">
            <v>Hoàng Hương</v>
          </cell>
          <cell r="D321" t="str">
            <v>Giang</v>
          </cell>
          <cell r="E321" t="str">
            <v>05.08.1999</v>
          </cell>
          <cell r="F321" t="str">
            <v>Hà Nội</v>
          </cell>
          <cell r="G321" t="str">
            <v>17K1</v>
          </cell>
        </row>
        <row r="322">
          <cell r="B322">
            <v>17040328</v>
          </cell>
          <cell r="C322" t="str">
            <v>Phùng Thị Hương</v>
          </cell>
          <cell r="D322" t="str">
            <v>Giang</v>
          </cell>
          <cell r="E322" t="str">
            <v>17.11.1999</v>
          </cell>
          <cell r="F322" t="str">
            <v>Hà Nội</v>
          </cell>
          <cell r="G322" t="str">
            <v>17k1</v>
          </cell>
        </row>
        <row r="323">
          <cell r="B323">
            <v>17041275</v>
          </cell>
          <cell r="C323" t="str">
            <v>Hủng Quỳnh</v>
          </cell>
          <cell r="D323" t="str">
            <v>Giang</v>
          </cell>
          <cell r="E323" t="str">
            <v>18/05/1999</v>
          </cell>
          <cell r="F323" t="str">
            <v>Hà Giang</v>
          </cell>
          <cell r="G323" t="str">
            <v>17K2</v>
          </cell>
        </row>
        <row r="324">
          <cell r="B324">
            <v>17041421</v>
          </cell>
          <cell r="C324" t="str">
            <v>Nguyễn Thị Ngọc</v>
          </cell>
          <cell r="D324" t="str">
            <v>Giao</v>
          </cell>
          <cell r="E324">
            <v>36246</v>
          </cell>
          <cell r="F324" t="str">
            <v>Bắc Giang</v>
          </cell>
          <cell r="G324" t="str">
            <v>17K2</v>
          </cell>
        </row>
        <row r="325">
          <cell r="B325">
            <v>17041367</v>
          </cell>
          <cell r="C325" t="str">
            <v>Nguyễn Thị Thu</v>
          </cell>
          <cell r="D325" t="str">
            <v>Hà</v>
          </cell>
          <cell r="E325">
            <v>36487</v>
          </cell>
          <cell r="F325" t="str">
            <v>Điên Biên</v>
          </cell>
          <cell r="G325" t="str">
            <v>17K2</v>
          </cell>
        </row>
        <row r="326">
          <cell r="B326">
            <v>17040344</v>
          </cell>
          <cell r="C326" t="str">
            <v>Hoàng Thị</v>
          </cell>
          <cell r="D326" t="str">
            <v>Hải</v>
          </cell>
          <cell r="E326" t="str">
            <v>20.09.1999</v>
          </cell>
          <cell r="F326" t="str">
            <v>Hải Dương</v>
          </cell>
          <cell r="G326" t="str">
            <v>17K1</v>
          </cell>
        </row>
        <row r="327">
          <cell r="B327">
            <v>17042026</v>
          </cell>
          <cell r="C327" t="str">
            <v>Trương Thị</v>
          </cell>
          <cell r="D327" t="str">
            <v>Hằng</v>
          </cell>
          <cell r="E327">
            <v>35964</v>
          </cell>
          <cell r="F327" t="str">
            <v>Thanh Hóa</v>
          </cell>
          <cell r="G327" t="str">
            <v>17K2</v>
          </cell>
        </row>
        <row r="328">
          <cell r="B328">
            <v>17041282</v>
          </cell>
          <cell r="C328" t="str">
            <v>Triệu Thu</v>
          </cell>
          <cell r="D328" t="str">
            <v>Hằng</v>
          </cell>
          <cell r="E328">
            <v>36442</v>
          </cell>
          <cell r="F328" t="str">
            <v>Lạng Sơn</v>
          </cell>
          <cell r="G328" t="str">
            <v>17k3</v>
          </cell>
        </row>
        <row r="329">
          <cell r="B329">
            <v>17041258</v>
          </cell>
          <cell r="C329" t="str">
            <v>Nguyễn Thị Thúy</v>
          </cell>
          <cell r="D329" t="str">
            <v>Hằng</v>
          </cell>
          <cell r="E329">
            <v>36345</v>
          </cell>
          <cell r="F329" t="str">
            <v>Hà Nội</v>
          </cell>
          <cell r="G329" t="str">
            <v>17K4</v>
          </cell>
        </row>
        <row r="330">
          <cell r="B330">
            <v>17041288</v>
          </cell>
          <cell r="C330" t="str">
            <v>Nguyễn Thu</v>
          </cell>
          <cell r="D330" t="str">
            <v>Hằng</v>
          </cell>
          <cell r="E330">
            <v>36445</v>
          </cell>
          <cell r="F330" t="str">
            <v>Phú Thọ</v>
          </cell>
          <cell r="G330" t="str">
            <v>17K4</v>
          </cell>
        </row>
        <row r="331">
          <cell r="B331">
            <v>17041276</v>
          </cell>
          <cell r="C331" t="str">
            <v>Lê Hồng</v>
          </cell>
          <cell r="D331" t="str">
            <v>Hạnh</v>
          </cell>
          <cell r="E331" t="str">
            <v>28/12/1999</v>
          </cell>
          <cell r="F331" t="str">
            <v>Hà Giang</v>
          </cell>
          <cell r="G331" t="str">
            <v>17K2</v>
          </cell>
        </row>
        <row r="332">
          <cell r="B332">
            <v>17041354</v>
          </cell>
          <cell r="C332" t="str">
            <v>Đặng Thị</v>
          </cell>
          <cell r="D332" t="str">
            <v>Hạnh</v>
          </cell>
          <cell r="E332">
            <v>36207</v>
          </cell>
          <cell r="F332" t="str">
            <v>Thanh Hóa</v>
          </cell>
          <cell r="G332" t="str">
            <v>17K3</v>
          </cell>
        </row>
        <row r="333">
          <cell r="B333">
            <v>16041985</v>
          </cell>
          <cell r="C333" t="str">
            <v>Đỗ Minh</v>
          </cell>
          <cell r="D333" t="str">
            <v>Hạnh</v>
          </cell>
          <cell r="E333">
            <v>35848</v>
          </cell>
          <cell r="F333" t="str">
            <v>Hà Nội</v>
          </cell>
          <cell r="G333" t="str">
            <v>17K3</v>
          </cell>
        </row>
        <row r="334">
          <cell r="B334">
            <v>16041789</v>
          </cell>
          <cell r="C334" t="str">
            <v>Đỗ Hồng</v>
          </cell>
          <cell r="D334" t="str">
            <v>Hạnh</v>
          </cell>
          <cell r="E334" t="str">
            <v>27/04/1998</v>
          </cell>
          <cell r="F334" t="str">
            <v>Hà Nội</v>
          </cell>
          <cell r="G334" t="str">
            <v>17K4</v>
          </cell>
        </row>
        <row r="335">
          <cell r="B335">
            <v>17041324</v>
          </cell>
          <cell r="C335" t="str">
            <v>Nguyễn Thị Hồng</v>
          </cell>
          <cell r="D335" t="str">
            <v>Hạnh</v>
          </cell>
          <cell r="E335" t="str">
            <v>25/11/1998</v>
          </cell>
          <cell r="F335" t="str">
            <v>Hải Dương</v>
          </cell>
          <cell r="G335" t="str">
            <v>17K4</v>
          </cell>
        </row>
        <row r="336">
          <cell r="B336">
            <v>17040335</v>
          </cell>
          <cell r="C336" t="str">
            <v>Nguyễn Thúy</v>
          </cell>
          <cell r="D336" t="str">
            <v>Hiền</v>
          </cell>
          <cell r="E336" t="str">
            <v>19.11.1999</v>
          </cell>
          <cell r="F336" t="str">
            <v>Hải Phòng</v>
          </cell>
          <cell r="G336" t="str">
            <v>17K1</v>
          </cell>
        </row>
        <row r="337">
          <cell r="B337">
            <v>17041307</v>
          </cell>
          <cell r="C337" t="str">
            <v>Chu Thị Thu</v>
          </cell>
          <cell r="D337" t="str">
            <v>Hiền</v>
          </cell>
          <cell r="E337">
            <v>36495</v>
          </cell>
          <cell r="F337" t="str">
            <v>Bắc Giang</v>
          </cell>
          <cell r="G337" t="str">
            <v>17k2</v>
          </cell>
        </row>
        <row r="338">
          <cell r="B338">
            <v>17041259</v>
          </cell>
          <cell r="C338" t="str">
            <v>Nguyễn Thanh</v>
          </cell>
          <cell r="D338" t="str">
            <v>Hiền</v>
          </cell>
          <cell r="E338">
            <v>36510</v>
          </cell>
          <cell r="F338" t="str">
            <v>Hà Nội</v>
          </cell>
          <cell r="G338" t="str">
            <v>17K3</v>
          </cell>
        </row>
        <row r="339">
          <cell r="B339">
            <v>17041306</v>
          </cell>
          <cell r="C339" t="str">
            <v>Nguyễn Thanh</v>
          </cell>
          <cell r="D339" t="str">
            <v>Hoa</v>
          </cell>
          <cell r="E339">
            <v>36272</v>
          </cell>
          <cell r="F339" t="str">
            <v>Bắc Giang</v>
          </cell>
          <cell r="G339" t="str">
            <v>17K3</v>
          </cell>
        </row>
        <row r="340">
          <cell r="B340">
            <v>17041311</v>
          </cell>
          <cell r="C340" t="str">
            <v>Trần Nhật</v>
          </cell>
          <cell r="D340" t="str">
            <v>Hoa</v>
          </cell>
          <cell r="E340">
            <v>36416</v>
          </cell>
          <cell r="F340" t="str">
            <v>Bắc Giang</v>
          </cell>
          <cell r="G340" t="str">
            <v>17K4</v>
          </cell>
        </row>
        <row r="341">
          <cell r="B341">
            <v>17041270</v>
          </cell>
          <cell r="C341" t="str">
            <v>Nguyễn Thanh</v>
          </cell>
          <cell r="D341" t="str">
            <v>Hòa</v>
          </cell>
          <cell r="E341">
            <v>36268</v>
          </cell>
          <cell r="F341" t="str">
            <v>Hà Nội</v>
          </cell>
          <cell r="G341" t="str">
            <v>17K4</v>
          </cell>
        </row>
        <row r="342">
          <cell r="B342">
            <v>17041280</v>
          </cell>
          <cell r="C342" t="str">
            <v>Hà Thu</v>
          </cell>
          <cell r="D342" t="str">
            <v>Hoài</v>
          </cell>
          <cell r="E342">
            <v>36303</v>
          </cell>
          <cell r="F342" t="str">
            <v>Lạng Sơn</v>
          </cell>
          <cell r="G342" t="str">
            <v>17K3</v>
          </cell>
        </row>
        <row r="343">
          <cell r="B343">
            <v>17041334</v>
          </cell>
          <cell r="C343" t="str">
            <v>Hồ Thị</v>
          </cell>
          <cell r="D343" t="str">
            <v>Hoan</v>
          </cell>
          <cell r="E343" t="str">
            <v>16/11/1999</v>
          </cell>
          <cell r="F343" t="str">
            <v>Hà Nam</v>
          </cell>
          <cell r="G343" t="str">
            <v>17K4</v>
          </cell>
        </row>
        <row r="344">
          <cell r="B344">
            <v>17041308</v>
          </cell>
          <cell r="C344" t="str">
            <v>Nguyễn Thu</v>
          </cell>
          <cell r="D344" t="str">
            <v>Huệ</v>
          </cell>
          <cell r="E344">
            <v>36360</v>
          </cell>
          <cell r="F344" t="str">
            <v>Bắc Giang</v>
          </cell>
          <cell r="G344" t="str">
            <v>17K3</v>
          </cell>
        </row>
        <row r="345">
          <cell r="B345">
            <v>17041365</v>
          </cell>
          <cell r="C345" t="str">
            <v>Hà Thị Lan</v>
          </cell>
          <cell r="D345" t="str">
            <v>Hương</v>
          </cell>
          <cell r="E345">
            <v>36342</v>
          </cell>
          <cell r="F345" t="str">
            <v>Quảng Bình</v>
          </cell>
          <cell r="G345" t="str">
            <v>17K2</v>
          </cell>
        </row>
        <row r="346">
          <cell r="B346">
            <v>16041799</v>
          </cell>
          <cell r="C346" t="str">
            <v>Đỗ Thị Thu</v>
          </cell>
          <cell r="D346" t="str">
            <v>Hương</v>
          </cell>
          <cell r="E346">
            <v>35997</v>
          </cell>
          <cell r="F346" t="str">
            <v>Thái Bình</v>
          </cell>
          <cell r="G346" t="str">
            <v>17K3</v>
          </cell>
        </row>
        <row r="347">
          <cell r="B347">
            <v>17041342</v>
          </cell>
          <cell r="C347" t="str">
            <v>Hà Linh</v>
          </cell>
          <cell r="D347" t="str">
            <v>Hương</v>
          </cell>
          <cell r="E347">
            <v>36238</v>
          </cell>
          <cell r="F347" t="str">
            <v>Nam Định</v>
          </cell>
          <cell r="G347" t="str">
            <v>17K3</v>
          </cell>
        </row>
        <row r="348">
          <cell r="B348">
            <v>17041351</v>
          </cell>
          <cell r="C348" t="str">
            <v>Lại Thị Mai</v>
          </cell>
          <cell r="D348" t="str">
            <v>Hương</v>
          </cell>
          <cell r="E348" t="str">
            <v>24/02/1999</v>
          </cell>
          <cell r="F348" t="str">
            <v>Ninh Bình</v>
          </cell>
          <cell r="G348" t="str">
            <v>17K4</v>
          </cell>
        </row>
        <row r="349">
          <cell r="B349">
            <v>17041290</v>
          </cell>
          <cell r="C349" t="str">
            <v>Lê Mai</v>
          </cell>
          <cell r="D349" t="str">
            <v>Hương</v>
          </cell>
          <cell r="E349">
            <v>36316</v>
          </cell>
          <cell r="F349" t="str">
            <v>Phú Thọ</v>
          </cell>
          <cell r="G349" t="str">
            <v>17K4</v>
          </cell>
        </row>
        <row r="350">
          <cell r="B350">
            <v>17041301</v>
          </cell>
          <cell r="C350" t="str">
            <v>Lê Thị Thu</v>
          </cell>
          <cell r="D350" t="str">
            <v>Hương</v>
          </cell>
          <cell r="E350">
            <v>36314</v>
          </cell>
          <cell r="F350" t="str">
            <v>Quảng Ninh</v>
          </cell>
          <cell r="G350" t="str">
            <v>17K4</v>
          </cell>
        </row>
        <row r="351">
          <cell r="B351">
            <v>16041795</v>
          </cell>
          <cell r="C351" t="str">
            <v>Nguyễn Thị</v>
          </cell>
          <cell r="D351" t="str">
            <v>Hương</v>
          </cell>
          <cell r="E351" t="str">
            <v>18/3/1998</v>
          </cell>
          <cell r="F351" t="str">
            <v>Hà Nam</v>
          </cell>
          <cell r="G351" t="str">
            <v>17K4</v>
          </cell>
        </row>
        <row r="352">
          <cell r="B352">
            <v>17041271</v>
          </cell>
          <cell r="C352" t="str">
            <v>Trần Thị Lan</v>
          </cell>
          <cell r="D352" t="str">
            <v>Hương</v>
          </cell>
          <cell r="E352">
            <v>36262</v>
          </cell>
          <cell r="F352" t="str">
            <v>Hà Nội</v>
          </cell>
          <cell r="G352" t="str">
            <v>17K4</v>
          </cell>
        </row>
        <row r="353">
          <cell r="B353">
            <v>17041285</v>
          </cell>
          <cell r="C353" t="str">
            <v>Nguyễn Thị</v>
          </cell>
          <cell r="D353" t="str">
            <v>Hường</v>
          </cell>
          <cell r="E353">
            <v>36462</v>
          </cell>
          <cell r="F353" t="str">
            <v>Thái Nguyên</v>
          </cell>
          <cell r="G353" t="str">
            <v>17K3</v>
          </cell>
        </row>
        <row r="354">
          <cell r="B354">
            <v>17041322</v>
          </cell>
          <cell r="C354" t="str">
            <v>Vũ Thị Thu</v>
          </cell>
          <cell r="D354" t="str">
            <v>Hường</v>
          </cell>
          <cell r="E354">
            <v>36465</v>
          </cell>
          <cell r="F354" t="str">
            <v>Hải Dương</v>
          </cell>
          <cell r="G354" t="str">
            <v>17K3</v>
          </cell>
        </row>
        <row r="355">
          <cell r="B355">
            <v>17041257</v>
          </cell>
          <cell r="C355" t="str">
            <v>Nguyễn Thị</v>
          </cell>
          <cell r="D355" t="str">
            <v>Hường</v>
          </cell>
          <cell r="E355" t="str">
            <v>19/12/1999</v>
          </cell>
          <cell r="F355" t="str">
            <v>Bắc Giang</v>
          </cell>
          <cell r="G355" t="str">
            <v>17K4</v>
          </cell>
        </row>
        <row r="356">
          <cell r="B356">
            <v>17041329</v>
          </cell>
          <cell r="C356" t="str">
            <v>Nguyễn Thị Thúy</v>
          </cell>
          <cell r="D356" t="str">
            <v>Hường</v>
          </cell>
          <cell r="E356">
            <v>36167</v>
          </cell>
          <cell r="F356" t="str">
            <v>Hải Dương</v>
          </cell>
          <cell r="G356" t="str">
            <v>17K4</v>
          </cell>
        </row>
        <row r="357">
          <cell r="B357">
            <v>17041337</v>
          </cell>
          <cell r="C357" t="str">
            <v>Đặng Thị Khánh</v>
          </cell>
          <cell r="D357" t="str">
            <v>Huyền</v>
          </cell>
          <cell r="E357">
            <v>36412</v>
          </cell>
          <cell r="F357" t="str">
            <v>Nam Định</v>
          </cell>
          <cell r="G357" t="str">
            <v>17K3</v>
          </cell>
        </row>
        <row r="358">
          <cell r="B358">
            <v>16041802</v>
          </cell>
          <cell r="C358" t="str">
            <v>Đỗ Thị Bích</v>
          </cell>
          <cell r="D358" t="str">
            <v>Huyền</v>
          </cell>
          <cell r="E358">
            <v>36099</v>
          </cell>
          <cell r="F358" t="str">
            <v>Hà Nội</v>
          </cell>
          <cell r="G358" t="str">
            <v>17K3</v>
          </cell>
        </row>
        <row r="359">
          <cell r="B359">
            <v>17041295</v>
          </cell>
          <cell r="C359" t="str">
            <v>Lê Thanh</v>
          </cell>
          <cell r="D359" t="str">
            <v>Huyền</v>
          </cell>
          <cell r="E359" t="str">
            <v xml:space="preserve">      06/09/1999</v>
          </cell>
          <cell r="F359" t="str">
            <v>Vĩnh Phúc</v>
          </cell>
          <cell r="G359" t="str">
            <v>17K3</v>
          </cell>
        </row>
        <row r="360">
          <cell r="B360">
            <v>17041283</v>
          </cell>
          <cell r="C360" t="str">
            <v>Nguyễn Thị Ngọc</v>
          </cell>
          <cell r="D360" t="str">
            <v>Huyền</v>
          </cell>
          <cell r="E360">
            <v>36335</v>
          </cell>
          <cell r="F360" t="str">
            <v>Thái Nguyên</v>
          </cell>
          <cell r="G360" t="str">
            <v>17K3</v>
          </cell>
        </row>
        <row r="361">
          <cell r="B361">
            <v>17041332</v>
          </cell>
          <cell r="C361" t="str">
            <v>Doãn</v>
          </cell>
          <cell r="D361" t="str">
            <v>Huyền</v>
          </cell>
          <cell r="E361" t="str">
            <v>25/12/1999</v>
          </cell>
          <cell r="F361" t="str">
            <v>Hà Nam</v>
          </cell>
          <cell r="G361" t="str">
            <v>17K4</v>
          </cell>
        </row>
        <row r="362">
          <cell r="B362">
            <v>17041265</v>
          </cell>
          <cell r="C362" t="str">
            <v>Vi Thị</v>
          </cell>
          <cell r="D362" t="str">
            <v>Kiều</v>
          </cell>
          <cell r="E362">
            <v>36314</v>
          </cell>
          <cell r="F362" t="str">
            <v xml:space="preserve">Vĩnh Phúc </v>
          </cell>
          <cell r="G362" t="str">
            <v>17k3</v>
          </cell>
        </row>
        <row r="363">
          <cell r="B363">
            <v>17041297</v>
          </cell>
          <cell r="C363" t="str">
            <v>Đường Thị Phong</v>
          </cell>
          <cell r="D363" t="str">
            <v>Lan</v>
          </cell>
          <cell r="E363">
            <v>36370</v>
          </cell>
          <cell r="F363" t="str">
            <v>Vĩnh Phúc</v>
          </cell>
          <cell r="G363" t="str">
            <v>17K2</v>
          </cell>
        </row>
        <row r="364">
          <cell r="B364">
            <v>17041261</v>
          </cell>
          <cell r="C364" t="str">
            <v>Phạm Thị Quỳnh</v>
          </cell>
          <cell r="D364" t="str">
            <v>Lan</v>
          </cell>
          <cell r="E364">
            <v>36245</v>
          </cell>
          <cell r="F364" t="str">
            <v>Hà Nội</v>
          </cell>
          <cell r="G364" t="str">
            <v>17K3</v>
          </cell>
        </row>
        <row r="365">
          <cell r="B365">
            <v>17041263</v>
          </cell>
          <cell r="C365" t="str">
            <v>Lê Thị</v>
          </cell>
          <cell r="D365" t="str">
            <v>Lan</v>
          </cell>
          <cell r="E365" t="str">
            <v>31/01/1999</v>
          </cell>
          <cell r="F365" t="str">
            <v>Hà Nội</v>
          </cell>
          <cell r="G365" t="str">
            <v>17K4</v>
          </cell>
        </row>
        <row r="366">
          <cell r="B366">
            <v>17040333</v>
          </cell>
          <cell r="C366" t="str">
            <v>Nguyễn Thị Nhật</v>
          </cell>
          <cell r="D366" t="str">
            <v>Linh</v>
          </cell>
          <cell r="E366" t="str">
            <v>29.03.1999</v>
          </cell>
          <cell r="F366" t="str">
            <v>Hải Phòng</v>
          </cell>
          <cell r="G366" t="str">
            <v>17K1</v>
          </cell>
        </row>
        <row r="367">
          <cell r="B367">
            <v>16041822</v>
          </cell>
          <cell r="C367" t="str">
            <v>Lê Thùy</v>
          </cell>
          <cell r="D367" t="str">
            <v>Linh</v>
          </cell>
          <cell r="E367">
            <v>36013</v>
          </cell>
          <cell r="F367" t="str">
            <v>Hải Phòng</v>
          </cell>
          <cell r="G367" t="str">
            <v>17K3</v>
          </cell>
        </row>
        <row r="368">
          <cell r="B368">
            <v>17041309</v>
          </cell>
          <cell r="C368" t="str">
            <v>Ngô Thùy</v>
          </cell>
          <cell r="D368" t="str">
            <v>Linh</v>
          </cell>
          <cell r="E368">
            <v>36405</v>
          </cell>
          <cell r="F368" t="str">
            <v>Bắc Giang</v>
          </cell>
          <cell r="G368" t="str">
            <v>17K3</v>
          </cell>
        </row>
        <row r="369">
          <cell r="B369">
            <v>17041327</v>
          </cell>
          <cell r="C369" t="str">
            <v>Phạm Thị Hải</v>
          </cell>
          <cell r="D369" t="str">
            <v>Linh</v>
          </cell>
          <cell r="E369" t="str">
            <v>14/02/1999</v>
          </cell>
          <cell r="F369" t="str">
            <v>Hải Dương</v>
          </cell>
          <cell r="G369" t="str">
            <v>17K4</v>
          </cell>
        </row>
        <row r="370">
          <cell r="B370">
            <v>17041346</v>
          </cell>
          <cell r="C370" t="str">
            <v>Vũ Phan Thảo</v>
          </cell>
          <cell r="D370" t="str">
            <v>Linh</v>
          </cell>
          <cell r="E370">
            <v>36350</v>
          </cell>
          <cell r="F370" t="str">
            <v>Ninh Bình</v>
          </cell>
          <cell r="G370" t="str">
            <v>17K4</v>
          </cell>
        </row>
        <row r="371">
          <cell r="B371">
            <v>17041344</v>
          </cell>
          <cell r="C371" t="str">
            <v>Nguyễn Thị Thanh</v>
          </cell>
          <cell r="D371" t="str">
            <v>Loan</v>
          </cell>
          <cell r="E371">
            <v>36383</v>
          </cell>
          <cell r="F371" t="str">
            <v>Thái Bình</v>
          </cell>
          <cell r="G371" t="str">
            <v>17K4</v>
          </cell>
        </row>
        <row r="372">
          <cell r="B372">
            <v>17040341</v>
          </cell>
          <cell r="C372" t="str">
            <v>Nguyễn Thị</v>
          </cell>
          <cell r="D372" t="str">
            <v>Luyến</v>
          </cell>
          <cell r="E372" t="str">
            <v>02.11.1999</v>
          </cell>
          <cell r="F372" t="str">
            <v>Bắc Ninh</v>
          </cell>
          <cell r="G372" t="str">
            <v>17K1</v>
          </cell>
        </row>
        <row r="373">
          <cell r="B373">
            <v>17042028</v>
          </cell>
          <cell r="C373" t="str">
            <v>Hứa Huyền</v>
          </cell>
          <cell r="D373" t="str">
            <v>Ly</v>
          </cell>
          <cell r="E373">
            <v>35921</v>
          </cell>
          <cell r="F373" t="str">
            <v>Lạng Sơn</v>
          </cell>
          <cell r="G373" t="str">
            <v>17K2</v>
          </cell>
        </row>
        <row r="374">
          <cell r="B374">
            <v>17041305</v>
          </cell>
          <cell r="C374" t="str">
            <v>Dương Thị</v>
          </cell>
          <cell r="D374" t="str">
            <v>Lý</v>
          </cell>
          <cell r="E374">
            <v>36500</v>
          </cell>
          <cell r="F374" t="str">
            <v>Bắc Giang</v>
          </cell>
          <cell r="G374" t="str">
            <v>17K2</v>
          </cell>
        </row>
        <row r="375">
          <cell r="B375">
            <v>17040343</v>
          </cell>
          <cell r="C375" t="str">
            <v>Nguyễn Thị</v>
          </cell>
          <cell r="D375" t="str">
            <v>Mai</v>
          </cell>
          <cell r="E375" t="str">
            <v>07.12.1999</v>
          </cell>
          <cell r="F375" t="str">
            <v>Bắc Ninh</v>
          </cell>
          <cell r="G375" t="str">
            <v>17K1</v>
          </cell>
        </row>
        <row r="376">
          <cell r="B376">
            <v>17040348</v>
          </cell>
          <cell r="C376" t="str">
            <v>Nguyễn Thị Ngọc</v>
          </cell>
          <cell r="D376" t="str">
            <v>Mai</v>
          </cell>
          <cell r="E376" t="str">
            <v>22.04.1998</v>
          </cell>
          <cell r="F376" t="str">
            <v>Thái Bình</v>
          </cell>
          <cell r="G376" t="str">
            <v>17K1</v>
          </cell>
        </row>
        <row r="377">
          <cell r="B377">
            <v>17041313</v>
          </cell>
          <cell r="C377" t="str">
            <v>Lâm Thị</v>
          </cell>
          <cell r="D377" t="str">
            <v>Mi</v>
          </cell>
          <cell r="E377" t="str">
            <v xml:space="preserve">      07/01/1999</v>
          </cell>
          <cell r="F377" t="str">
            <v>Bắc Giang</v>
          </cell>
          <cell r="G377" t="str">
            <v>17K3</v>
          </cell>
        </row>
        <row r="378">
          <cell r="B378">
            <v>17042034</v>
          </cell>
          <cell r="C378" t="str">
            <v>Phan Ngọc</v>
          </cell>
          <cell r="D378" t="str">
            <v>Minh</v>
          </cell>
          <cell r="E378">
            <v>36165</v>
          </cell>
          <cell r="F378" t="str">
            <v>Hà Nội</v>
          </cell>
          <cell r="G378" t="str">
            <v>17K4</v>
          </cell>
        </row>
        <row r="379">
          <cell r="B379">
            <v>17040342</v>
          </cell>
          <cell r="C379" t="str">
            <v>Nguyễn Trang</v>
          </cell>
          <cell r="D379" t="str">
            <v>My</v>
          </cell>
          <cell r="E379" t="str">
            <v>12.03.1999</v>
          </cell>
          <cell r="F379" t="str">
            <v>Bắc Ninh</v>
          </cell>
          <cell r="G379" t="str">
            <v>17K1</v>
          </cell>
        </row>
        <row r="380">
          <cell r="B380">
            <v>17041355</v>
          </cell>
          <cell r="C380" t="str">
            <v>Nguyễn Thị Trà</v>
          </cell>
          <cell r="D380" t="str">
            <v>My</v>
          </cell>
          <cell r="E380">
            <v>36291</v>
          </cell>
          <cell r="F380" t="str">
            <v>Thanh Hóa</v>
          </cell>
          <cell r="G380" t="str">
            <v>17K2</v>
          </cell>
        </row>
        <row r="381">
          <cell r="B381">
            <v>17041366</v>
          </cell>
          <cell r="C381" t="str">
            <v>Ngô Thị Hà</v>
          </cell>
          <cell r="D381" t="str">
            <v>My</v>
          </cell>
          <cell r="E381">
            <v>36191</v>
          </cell>
          <cell r="F381" t="str">
            <v>Hà Nội</v>
          </cell>
          <cell r="G381" t="str">
            <v>17K3</v>
          </cell>
        </row>
        <row r="382">
          <cell r="B382">
            <v>17041294</v>
          </cell>
          <cell r="C382" t="str">
            <v>Nguyễn Thị</v>
          </cell>
          <cell r="D382" t="str">
            <v>Nga</v>
          </cell>
          <cell r="E382">
            <v>36504</v>
          </cell>
          <cell r="F382" t="str">
            <v>Vĩnh Phúc</v>
          </cell>
          <cell r="G382" t="str">
            <v>17K3</v>
          </cell>
        </row>
        <row r="383">
          <cell r="B383">
            <v>17041298</v>
          </cell>
          <cell r="C383" t="str">
            <v>Nguyễn Thị</v>
          </cell>
          <cell r="D383" t="str">
            <v>Nga</v>
          </cell>
          <cell r="E383">
            <v>36466</v>
          </cell>
          <cell r="F383" t="str">
            <v>vĩnh phúc</v>
          </cell>
          <cell r="G383" t="str">
            <v>17k3</v>
          </cell>
        </row>
        <row r="384">
          <cell r="B384">
            <v>17041336</v>
          </cell>
          <cell r="C384" t="str">
            <v>Bùi Thúy</v>
          </cell>
          <cell r="D384" t="str">
            <v>Nga</v>
          </cell>
          <cell r="E384" t="str">
            <v>19/01/1999</v>
          </cell>
          <cell r="F384" t="str">
            <v>Nam Định</v>
          </cell>
          <cell r="G384" t="str">
            <v>17K4</v>
          </cell>
        </row>
        <row r="385">
          <cell r="B385">
            <v>17041279</v>
          </cell>
          <cell r="C385" t="str">
            <v>Nguyễn Thuý</v>
          </cell>
          <cell r="D385" t="str">
            <v>Ngần</v>
          </cell>
          <cell r="E385">
            <v>36504</v>
          </cell>
          <cell r="F385" t="str">
            <v>Tuyên Quang</v>
          </cell>
          <cell r="G385" t="str">
            <v>17K2</v>
          </cell>
        </row>
        <row r="386">
          <cell r="B386">
            <v>17040334</v>
          </cell>
          <cell r="C386" t="str">
            <v>Đồng Thị Bích</v>
          </cell>
          <cell r="D386" t="str">
            <v>Ngọc</v>
          </cell>
          <cell r="E386" t="str">
            <v>21.06.1999</v>
          </cell>
          <cell r="F386" t="str">
            <v>Hải Phòng</v>
          </cell>
          <cell r="G386" t="str">
            <v>17K1</v>
          </cell>
        </row>
        <row r="387">
          <cell r="B387">
            <v>17041287</v>
          </cell>
          <cell r="C387" t="str">
            <v>Nguyễn Minh</v>
          </cell>
          <cell r="D387" t="str">
            <v>Ngọc</v>
          </cell>
          <cell r="E387">
            <v>36424</v>
          </cell>
          <cell r="F387" t="str">
            <v>Yên Bái</v>
          </cell>
          <cell r="G387" t="str">
            <v>17K2</v>
          </cell>
        </row>
        <row r="388">
          <cell r="B388">
            <v>17041331</v>
          </cell>
          <cell r="C388" t="str">
            <v>Phạm Thị Bích</v>
          </cell>
          <cell r="D388" t="str">
            <v>Ngọc</v>
          </cell>
          <cell r="E388">
            <v>36259</v>
          </cell>
          <cell r="F388" t="str">
            <v>Hà Nam</v>
          </cell>
          <cell r="G388" t="str">
            <v>17K2</v>
          </cell>
        </row>
        <row r="389">
          <cell r="B389">
            <v>17041268</v>
          </cell>
          <cell r="C389" t="str">
            <v>Ngô Thị Hồng</v>
          </cell>
          <cell r="D389" t="str">
            <v>Ngọc</v>
          </cell>
          <cell r="E389">
            <v>36330</v>
          </cell>
          <cell r="F389" t="str">
            <v>Hà Nội</v>
          </cell>
          <cell r="G389" t="str">
            <v>17K3</v>
          </cell>
        </row>
        <row r="390">
          <cell r="B390">
            <v>17041325</v>
          </cell>
          <cell r="C390" t="str">
            <v>Nguyễn Thị Hồng</v>
          </cell>
          <cell r="D390" t="str">
            <v>Ngọc</v>
          </cell>
          <cell r="E390" t="str">
            <v>15/02/1999</v>
          </cell>
          <cell r="F390" t="str">
            <v>Phú Thọ</v>
          </cell>
          <cell r="G390" t="str">
            <v>17K4</v>
          </cell>
        </row>
        <row r="391">
          <cell r="B391">
            <v>17041286</v>
          </cell>
          <cell r="C391" t="str">
            <v>Trịnh Tú</v>
          </cell>
          <cell r="D391" t="str">
            <v>Ngọc</v>
          </cell>
          <cell r="E391" t="str">
            <v>26/4/1999</v>
          </cell>
          <cell r="F391" t="str">
            <v>Thái Nguyên</v>
          </cell>
          <cell r="G391" t="str">
            <v>17K4</v>
          </cell>
        </row>
        <row r="392">
          <cell r="B392">
            <v>17041356</v>
          </cell>
          <cell r="C392" t="str">
            <v>Hồ Thị Thảo</v>
          </cell>
          <cell r="D392" t="str">
            <v>Nguyên</v>
          </cell>
          <cell r="E392">
            <v>36381</v>
          </cell>
          <cell r="F392" t="str">
            <v>Sơn La</v>
          </cell>
          <cell r="G392" t="str">
            <v>17K2</v>
          </cell>
        </row>
        <row r="393">
          <cell r="B393">
            <v>17041281</v>
          </cell>
          <cell r="C393" t="str">
            <v>Dương Thị Thanh</v>
          </cell>
          <cell r="D393" t="str">
            <v>Nhàn</v>
          </cell>
          <cell r="E393">
            <v>36220</v>
          </cell>
          <cell r="F393" t="str">
            <v>Lạng SOnư</v>
          </cell>
          <cell r="G393" t="str">
            <v>17K2</v>
          </cell>
        </row>
        <row r="394">
          <cell r="B394">
            <v>16041844</v>
          </cell>
          <cell r="C394" t="str">
            <v>Bùi Thị Thanh</v>
          </cell>
          <cell r="D394" t="str">
            <v>Nhàn</v>
          </cell>
          <cell r="E394" t="str">
            <v>13/6/1998</v>
          </cell>
          <cell r="F394" t="str">
            <v>Hà Nội</v>
          </cell>
          <cell r="G394" t="str">
            <v>17K4</v>
          </cell>
        </row>
        <row r="395">
          <cell r="B395">
            <v>17041316</v>
          </cell>
          <cell r="C395" t="str">
            <v>Nguyễn Thị</v>
          </cell>
          <cell r="D395" t="str">
            <v>Nhật</v>
          </cell>
          <cell r="E395">
            <v>36405</v>
          </cell>
          <cell r="F395" t="str">
            <v>Bắc Ninh</v>
          </cell>
          <cell r="G395" t="str">
            <v>17K3</v>
          </cell>
        </row>
        <row r="396">
          <cell r="B396">
            <v>17041277</v>
          </cell>
          <cell r="C396" t="str">
            <v>Nông Thị Uyển</v>
          </cell>
          <cell r="D396" t="str">
            <v>Nhi</v>
          </cell>
          <cell r="E396">
            <v>36475</v>
          </cell>
          <cell r="F396" t="str">
            <v>Cao Bằng</v>
          </cell>
          <cell r="G396" t="str">
            <v>17K4</v>
          </cell>
        </row>
        <row r="397">
          <cell r="B397">
            <v>17040326</v>
          </cell>
          <cell r="C397" t="str">
            <v>Lê Thị Hồng</v>
          </cell>
          <cell r="D397" t="str">
            <v>Nhung</v>
          </cell>
          <cell r="E397" t="str">
            <v>25.10.1999</v>
          </cell>
          <cell r="F397" t="str">
            <v>Hà Nội</v>
          </cell>
          <cell r="G397" t="str">
            <v>17K1</v>
          </cell>
        </row>
        <row r="398">
          <cell r="B398">
            <v>17041302</v>
          </cell>
          <cell r="C398" t="str">
            <v>Lê Thị</v>
          </cell>
          <cell r="D398" t="str">
            <v>Nhung</v>
          </cell>
          <cell r="E398">
            <v>36421</v>
          </cell>
          <cell r="F398" t="str">
            <v>Bắc Giang</v>
          </cell>
          <cell r="G398" t="str">
            <v>17K2</v>
          </cell>
        </row>
        <row r="399">
          <cell r="B399">
            <v>17041260</v>
          </cell>
          <cell r="C399" t="str">
            <v>Nguyễn Thị Hồng</v>
          </cell>
          <cell r="D399" t="str">
            <v>Nhung</v>
          </cell>
          <cell r="E399">
            <v>36449</v>
          </cell>
          <cell r="F399" t="str">
            <v>Hà Nội</v>
          </cell>
          <cell r="G399" t="str">
            <v>17K3</v>
          </cell>
        </row>
        <row r="400">
          <cell r="B400">
            <v>17041357</v>
          </cell>
          <cell r="C400" t="str">
            <v>Lê Thị Hồng</v>
          </cell>
          <cell r="D400" t="str">
            <v>Nhung</v>
          </cell>
          <cell r="E400" t="str">
            <v>28/09/1999</v>
          </cell>
          <cell r="F400" t="str">
            <v>Thanh Hóa</v>
          </cell>
          <cell r="G400" t="str">
            <v>17K4</v>
          </cell>
        </row>
        <row r="401">
          <cell r="B401">
            <v>17040345</v>
          </cell>
          <cell r="C401" t="str">
            <v>Vũ Mai</v>
          </cell>
          <cell r="D401" t="str">
            <v>Phương</v>
          </cell>
          <cell r="E401" t="str">
            <v>15.11.1999</v>
          </cell>
          <cell r="F401" t="str">
            <v>Hải Dương</v>
          </cell>
          <cell r="G401" t="str">
            <v>17K1</v>
          </cell>
        </row>
        <row r="402">
          <cell r="B402">
            <v>17040338</v>
          </cell>
          <cell r="C402" t="str">
            <v>Đỗ Thu</v>
          </cell>
          <cell r="D402" t="str">
            <v>Phương</v>
          </cell>
          <cell r="E402" t="str">
            <v>16.07.1998</v>
          </cell>
          <cell r="F402" t="str">
            <v>Bắc Giang</v>
          </cell>
          <cell r="G402" t="str">
            <v>17K1</v>
          </cell>
        </row>
        <row r="403">
          <cell r="B403">
            <v>17040338</v>
          </cell>
          <cell r="C403" t="str">
            <v>Đỗ Thu</v>
          </cell>
          <cell r="D403" t="str">
            <v>Phương</v>
          </cell>
          <cell r="E403" t="str">
            <v>16.07.1998</v>
          </cell>
          <cell r="F403" t="str">
            <v>Bắc Giang</v>
          </cell>
          <cell r="G403" t="str">
            <v>17K1</v>
          </cell>
        </row>
        <row r="404">
          <cell r="B404">
            <v>16041858</v>
          </cell>
          <cell r="C404" t="str">
            <v>Lê Thu</v>
          </cell>
          <cell r="D404" t="str">
            <v>Phương</v>
          </cell>
          <cell r="E404">
            <v>36076</v>
          </cell>
          <cell r="F404" t="str">
            <v>Yến Bái</v>
          </cell>
          <cell r="G404" t="str">
            <v>17K2</v>
          </cell>
        </row>
        <row r="405">
          <cell r="B405">
            <v>16041852</v>
          </cell>
          <cell r="C405" t="str">
            <v>Nguyễn Thị Mai</v>
          </cell>
          <cell r="D405" t="str">
            <v>Phương</v>
          </cell>
          <cell r="E405">
            <v>36033</v>
          </cell>
          <cell r="F405" t="str">
            <v>Hà Nội</v>
          </cell>
          <cell r="G405" t="str">
            <v>17K3</v>
          </cell>
        </row>
        <row r="406">
          <cell r="B406">
            <v>17041266</v>
          </cell>
          <cell r="C406" t="str">
            <v>Phùng Bích</v>
          </cell>
          <cell r="D406" t="str">
            <v>Phương</v>
          </cell>
          <cell r="E406">
            <v>36353</v>
          </cell>
          <cell r="F406" t="str">
            <v>Hà Nội</v>
          </cell>
          <cell r="G406" t="str">
            <v>17K3</v>
          </cell>
        </row>
        <row r="407">
          <cell r="B407">
            <v>17041262</v>
          </cell>
          <cell r="C407" t="str">
            <v>Nguyễn Thị Thanh</v>
          </cell>
          <cell r="D407" t="str">
            <v>Phương</v>
          </cell>
          <cell r="E407" t="str">
            <v>17/11/1999</v>
          </cell>
          <cell r="F407" t="str">
            <v>Hà Nội</v>
          </cell>
          <cell r="G407" t="str">
            <v>17K4</v>
          </cell>
        </row>
        <row r="408">
          <cell r="B408">
            <v>17041317</v>
          </cell>
          <cell r="C408" t="str">
            <v>Nguyễn Thị</v>
          </cell>
          <cell r="D408" t="str">
            <v>Phượng</v>
          </cell>
          <cell r="E408">
            <v>36510</v>
          </cell>
          <cell r="F408" t="str">
            <v>Bắc Ninh</v>
          </cell>
          <cell r="G408" t="str">
            <v>17K3</v>
          </cell>
        </row>
        <row r="409">
          <cell r="B409">
            <v>17041345</v>
          </cell>
          <cell r="C409" t="str">
            <v>Nguyễn Thị Minh</v>
          </cell>
          <cell r="D409" t="str">
            <v>Qúy</v>
          </cell>
          <cell r="E409">
            <v>36430</v>
          </cell>
          <cell r="F409" t="str">
            <v>Thái Bình</v>
          </cell>
          <cell r="G409" t="str">
            <v>17K3</v>
          </cell>
        </row>
        <row r="410">
          <cell r="B410">
            <v>17041358</v>
          </cell>
          <cell r="C410" t="str">
            <v>Hoàng Thị Nhật</v>
          </cell>
          <cell r="D410" t="str">
            <v>Quyên</v>
          </cell>
          <cell r="E410">
            <v>36363</v>
          </cell>
          <cell r="F410" t="str">
            <v>Thanh Hoá</v>
          </cell>
          <cell r="G410" t="str">
            <v>17K2</v>
          </cell>
        </row>
        <row r="411">
          <cell r="B411">
            <v>17041320</v>
          </cell>
          <cell r="C411" t="str">
            <v>Nguyễn Thị</v>
          </cell>
          <cell r="D411" t="str">
            <v>Quỳnh</v>
          </cell>
          <cell r="E411" t="str">
            <v>25/11/1999</v>
          </cell>
          <cell r="F411" t="str">
            <v>Bắc Ninh</v>
          </cell>
          <cell r="G411" t="str">
            <v>17K2</v>
          </cell>
        </row>
        <row r="412">
          <cell r="B412">
            <v>17041326</v>
          </cell>
          <cell r="C412" t="str">
            <v>Vũ Thị Như</v>
          </cell>
          <cell r="D412" t="str">
            <v>Quỳnh</v>
          </cell>
          <cell r="E412">
            <v>36294</v>
          </cell>
          <cell r="F412" t="str">
            <v>Hải Dương</v>
          </cell>
          <cell r="G412" t="str">
            <v>17k3</v>
          </cell>
        </row>
        <row r="413">
          <cell r="B413">
            <v>17041352</v>
          </cell>
          <cell r="C413" t="str">
            <v>Đinh Thúy</v>
          </cell>
          <cell r="D413" t="str">
            <v>Quỳnh</v>
          </cell>
          <cell r="E413">
            <v>36254</v>
          </cell>
          <cell r="F413" t="str">
            <v>Ninh Bình</v>
          </cell>
          <cell r="G413" t="str">
            <v>17K4</v>
          </cell>
        </row>
        <row r="414">
          <cell r="B414">
            <v>16041859</v>
          </cell>
          <cell r="C414" t="str">
            <v>Nguyễn Thị</v>
          </cell>
          <cell r="D414" t="str">
            <v>Quỳnh</v>
          </cell>
          <cell r="E414" t="str">
            <v>20/6/1998</v>
          </cell>
          <cell r="F414" t="str">
            <v>Hải Dương</v>
          </cell>
          <cell r="G414" t="str">
            <v>17K4</v>
          </cell>
        </row>
        <row r="415">
          <cell r="B415">
            <v>17041353</v>
          </cell>
          <cell r="C415" t="str">
            <v>Nguyễn Thị Thúy</v>
          </cell>
          <cell r="D415" t="str">
            <v>Quỳnh</v>
          </cell>
          <cell r="E415" t="str">
            <v>22/06/1999</v>
          </cell>
          <cell r="F415" t="str">
            <v>Thanh Hóa</v>
          </cell>
          <cell r="G415" t="str">
            <v>17K4</v>
          </cell>
        </row>
        <row r="416">
          <cell r="B416">
            <v>17041278</v>
          </cell>
          <cell r="C416" t="str">
            <v>Hoàng Thị</v>
          </cell>
          <cell r="D416" t="str">
            <v>Thắm</v>
          </cell>
          <cell r="E416">
            <v>36300</v>
          </cell>
          <cell r="F416" t="str">
            <v>Cao Bằng</v>
          </cell>
          <cell r="G416" t="str">
            <v>17K3</v>
          </cell>
        </row>
        <row r="417">
          <cell r="B417">
            <v>17040324</v>
          </cell>
          <cell r="C417" t="str">
            <v>Ngô Xuân</v>
          </cell>
          <cell r="D417" t="str">
            <v>Thắng</v>
          </cell>
          <cell r="E417" t="str">
            <v>10.10.1999</v>
          </cell>
          <cell r="F417" t="str">
            <v>Hải Dương</v>
          </cell>
          <cell r="G417" t="str">
            <v>17K1</v>
          </cell>
        </row>
        <row r="418">
          <cell r="B418">
            <v>17041333</v>
          </cell>
          <cell r="C418" t="str">
            <v>Đỗ Thị</v>
          </cell>
          <cell r="D418" t="str">
            <v>Thanh</v>
          </cell>
          <cell r="E418">
            <v>36475</v>
          </cell>
          <cell r="F418" t="str">
            <v>Hà Nam</v>
          </cell>
          <cell r="G418" t="str">
            <v>17K4</v>
          </cell>
        </row>
        <row r="419">
          <cell r="B419">
            <v>17041304</v>
          </cell>
          <cell r="C419" t="str">
            <v>Nguyễn Văn</v>
          </cell>
          <cell r="D419" t="str">
            <v>Thành</v>
          </cell>
          <cell r="E419">
            <v>36442</v>
          </cell>
          <cell r="F419" t="str">
            <v>Bắc Giang</v>
          </cell>
          <cell r="G419" t="str">
            <v>17K3</v>
          </cell>
        </row>
        <row r="420">
          <cell r="B420">
            <v>17040336</v>
          </cell>
          <cell r="C420" t="str">
            <v>Vũ Thu</v>
          </cell>
          <cell r="D420" t="str">
            <v>Thảo</v>
          </cell>
          <cell r="E420" t="str">
            <v>11.11.1999</v>
          </cell>
          <cell r="F420" t="str">
            <v>Thái Nguyên</v>
          </cell>
          <cell r="G420" t="str">
            <v>17K1</v>
          </cell>
        </row>
        <row r="421">
          <cell r="B421">
            <v>17041273</v>
          </cell>
          <cell r="C421" t="str">
            <v>Nguyễn Phương</v>
          </cell>
          <cell r="D421" t="str">
            <v>Thảo</v>
          </cell>
          <cell r="E421">
            <v>36408</v>
          </cell>
          <cell r="F421" t="str">
            <v>Hải Phòng</v>
          </cell>
          <cell r="G421" t="str">
            <v>17K3</v>
          </cell>
        </row>
        <row r="422">
          <cell r="B422">
            <v>16041868</v>
          </cell>
          <cell r="C422" t="str">
            <v>Nguyễn Phương</v>
          </cell>
          <cell r="D422" t="str">
            <v>Thảo</v>
          </cell>
          <cell r="E422" t="str">
            <v>23/03/1998</v>
          </cell>
          <cell r="F422" t="str">
            <v>Hà Nội</v>
          </cell>
          <cell r="G422" t="str">
            <v>17K4</v>
          </cell>
        </row>
        <row r="423">
          <cell r="B423">
            <v>17041291</v>
          </cell>
          <cell r="C423" t="str">
            <v>Nguyễn Thị Phương</v>
          </cell>
          <cell r="D423" t="str">
            <v>Thảo</v>
          </cell>
          <cell r="E423">
            <v>36377</v>
          </cell>
          <cell r="F423" t="str">
            <v>Phú Thọ</v>
          </cell>
          <cell r="G423" t="str">
            <v>17K4</v>
          </cell>
        </row>
        <row r="424">
          <cell r="B424">
            <v>17041315</v>
          </cell>
          <cell r="C424" t="str">
            <v>Nguyễn Thị Phương</v>
          </cell>
          <cell r="D424" t="str">
            <v>Thảo</v>
          </cell>
          <cell r="E424" t="str">
            <v>16/08/1999</v>
          </cell>
          <cell r="F424" t="str">
            <v>Bắc Ninh</v>
          </cell>
          <cell r="G424" t="str">
            <v>17K4</v>
          </cell>
        </row>
        <row r="425">
          <cell r="B425">
            <v>17041310</v>
          </cell>
          <cell r="C425" t="str">
            <v>Trần Thị Hoài</v>
          </cell>
          <cell r="D425" t="str">
            <v>Thu</v>
          </cell>
          <cell r="E425">
            <v>36462</v>
          </cell>
          <cell r="F425" t="str">
            <v>Bắc Giang</v>
          </cell>
          <cell r="G425" t="str">
            <v>17K2</v>
          </cell>
        </row>
        <row r="426">
          <cell r="B426">
            <v>17041300</v>
          </cell>
          <cell r="C426" t="str">
            <v>Phùng Lệ</v>
          </cell>
          <cell r="D426" t="str">
            <v>Thu</v>
          </cell>
          <cell r="E426">
            <v>36370</v>
          </cell>
          <cell r="F426" t="str">
            <v>Quảng Ninh</v>
          </cell>
          <cell r="G426" t="str">
            <v>17k3</v>
          </cell>
        </row>
        <row r="427">
          <cell r="B427">
            <v>17042029</v>
          </cell>
          <cell r="C427" t="str">
            <v>Lý Thị Thanh</v>
          </cell>
          <cell r="D427" t="str">
            <v>Thư</v>
          </cell>
          <cell r="E427">
            <v>35914</v>
          </cell>
          <cell r="F427" t="str">
            <v>Lạng Sơn</v>
          </cell>
          <cell r="G427" t="str">
            <v>17K3</v>
          </cell>
        </row>
        <row r="428">
          <cell r="B428">
            <v>16041870</v>
          </cell>
          <cell r="C428" t="str">
            <v>Bùi Thị Anh</v>
          </cell>
          <cell r="D428" t="str">
            <v>Thư</v>
          </cell>
          <cell r="E428" t="str">
            <v>22/09/1998</v>
          </cell>
          <cell r="F428" t="str">
            <v>Hà Nội</v>
          </cell>
          <cell r="G428" t="str">
            <v>17K4</v>
          </cell>
        </row>
        <row r="429">
          <cell r="B429">
            <v>17041339</v>
          </cell>
          <cell r="C429" t="str">
            <v>Vũ Thị</v>
          </cell>
          <cell r="D429" t="str">
            <v>Thuỷ</v>
          </cell>
          <cell r="E429" t="str">
            <v>15/04/1999</v>
          </cell>
          <cell r="F429" t="str">
            <v>Nam Định</v>
          </cell>
          <cell r="G429" t="str">
            <v>17K2</v>
          </cell>
        </row>
        <row r="430">
          <cell r="B430">
            <v>17041289</v>
          </cell>
          <cell r="C430" t="str">
            <v>Trần Thị Phương</v>
          </cell>
          <cell r="D430" t="str">
            <v>Thúy</v>
          </cell>
          <cell r="E430" t="str">
            <v>28/11/1999</v>
          </cell>
          <cell r="F430" t="str">
            <v>Tuyên Quang</v>
          </cell>
          <cell r="G430" t="str">
            <v>17K4</v>
          </cell>
        </row>
        <row r="431">
          <cell r="B431">
            <v>17041340</v>
          </cell>
          <cell r="C431" t="str">
            <v>Vũ Phương</v>
          </cell>
          <cell r="D431" t="str">
            <v>Thùy</v>
          </cell>
          <cell r="E431">
            <v>36457</v>
          </cell>
          <cell r="F431" t="str">
            <v>Nam Định</v>
          </cell>
          <cell r="G431" t="str">
            <v>17K3</v>
          </cell>
        </row>
        <row r="432">
          <cell r="B432">
            <v>17040337</v>
          </cell>
          <cell r="C432" t="str">
            <v>Nguyễn Thanh</v>
          </cell>
          <cell r="D432" t="str">
            <v>Thủy</v>
          </cell>
          <cell r="E432" t="str">
            <v>22.10.1999</v>
          </cell>
          <cell r="F432" t="str">
            <v>Thái Nguyên</v>
          </cell>
          <cell r="G432" t="str">
            <v>17K1</v>
          </cell>
        </row>
        <row r="433">
          <cell r="B433">
            <v>17041303</v>
          </cell>
          <cell r="C433" t="str">
            <v>Đỗ Thị</v>
          </cell>
          <cell r="D433" t="str">
            <v>Thủy</v>
          </cell>
          <cell r="E433" t="str">
            <v>27/11/1999</v>
          </cell>
          <cell r="F433" t="str">
            <v>Bắc Giang</v>
          </cell>
          <cell r="G433" t="str">
            <v>17K4</v>
          </cell>
        </row>
        <row r="434">
          <cell r="B434">
            <v>17041267</v>
          </cell>
          <cell r="C434" t="str">
            <v>Nguyễn Thị Ngọc</v>
          </cell>
          <cell r="D434" t="str">
            <v>Trâm</v>
          </cell>
          <cell r="E434">
            <v>36313</v>
          </cell>
          <cell r="F434" t="str">
            <v>Hà Nội</v>
          </cell>
          <cell r="G434" t="str">
            <v>17K2</v>
          </cell>
        </row>
        <row r="435">
          <cell r="B435">
            <v>17041341</v>
          </cell>
          <cell r="C435" t="str">
            <v>Đoàn Thị Thu</v>
          </cell>
          <cell r="D435" t="str">
            <v>Trâm</v>
          </cell>
          <cell r="E435">
            <v>36305</v>
          </cell>
          <cell r="F435" t="str">
            <v>Nam Định</v>
          </cell>
          <cell r="G435" t="str">
            <v>17k3</v>
          </cell>
        </row>
        <row r="436">
          <cell r="B436">
            <v>17041321</v>
          </cell>
          <cell r="C436" t="str">
            <v>Lương Ngọc</v>
          </cell>
          <cell r="D436" t="str">
            <v>Trâm</v>
          </cell>
          <cell r="E436">
            <v>36502</v>
          </cell>
          <cell r="F436" t="str">
            <v>Bắc Ninh</v>
          </cell>
          <cell r="G436" t="str">
            <v>17K4</v>
          </cell>
        </row>
        <row r="437">
          <cell r="B437">
            <v>17040339</v>
          </cell>
          <cell r="C437" t="str">
            <v>Vũ Thị Hà</v>
          </cell>
          <cell r="D437" t="str">
            <v>Trang</v>
          </cell>
          <cell r="E437" t="str">
            <v>30.04.1999</v>
          </cell>
          <cell r="F437" t="str">
            <v>Bắc Giang</v>
          </cell>
          <cell r="G437" t="str">
            <v>17K1</v>
          </cell>
        </row>
        <row r="438">
          <cell r="B438">
            <v>16041883</v>
          </cell>
          <cell r="C438" t="str">
            <v>Bùi Thị Hà</v>
          </cell>
          <cell r="D438" t="str">
            <v>Trang</v>
          </cell>
          <cell r="E438" t="str">
            <v>21/05/1998</v>
          </cell>
          <cell r="F438" t="str">
            <v>Hải Dương</v>
          </cell>
          <cell r="G438" t="str">
            <v>17K4</v>
          </cell>
        </row>
        <row r="439">
          <cell r="B439">
            <v>16041881</v>
          </cell>
          <cell r="C439" t="str">
            <v>Nguyễn Huyền</v>
          </cell>
          <cell r="D439" t="str">
            <v>Trang</v>
          </cell>
          <cell r="E439">
            <v>36071</v>
          </cell>
          <cell r="F439" t="str">
            <v>Hà Nội</v>
          </cell>
          <cell r="G439" t="str">
            <v>17K4</v>
          </cell>
        </row>
        <row r="440">
          <cell r="B440">
            <v>17040347</v>
          </cell>
          <cell r="C440" t="str">
            <v>Trần Thị Thu</v>
          </cell>
          <cell r="D440" t="str">
            <v>Uyên</v>
          </cell>
          <cell r="E440" t="str">
            <v>21.07.1999</v>
          </cell>
          <cell r="F440" t="str">
            <v>Nam Định</v>
          </cell>
          <cell r="G440" t="str">
            <v>17K1</v>
          </cell>
        </row>
        <row r="441">
          <cell r="B441">
            <v>17041330</v>
          </cell>
          <cell r="C441" t="str">
            <v>Nguyễn Thị Thu</v>
          </cell>
          <cell r="D441" t="str">
            <v>Uyên</v>
          </cell>
          <cell r="E441" t="str">
            <v>22/01/1999</v>
          </cell>
          <cell r="F441" t="str">
            <v>Hưng Yên</v>
          </cell>
          <cell r="G441" t="str">
            <v>17K4</v>
          </cell>
        </row>
        <row r="442">
          <cell r="B442">
            <v>17041343</v>
          </cell>
          <cell r="C442" t="str">
            <v>Nguyễn Thị</v>
          </cell>
          <cell r="D442" t="str">
            <v>Vân</v>
          </cell>
          <cell r="E442" t="str">
            <v xml:space="preserve">       28/07/1999</v>
          </cell>
          <cell r="F442" t="str">
            <v>Thái Bình</v>
          </cell>
          <cell r="G442" t="str">
            <v>17K3</v>
          </cell>
        </row>
        <row r="443">
          <cell r="B443">
            <v>17041363</v>
          </cell>
          <cell r="C443" t="str">
            <v>Ngô Thị</v>
          </cell>
          <cell r="D443" t="str">
            <v>Xuân</v>
          </cell>
          <cell r="E443">
            <v>36335</v>
          </cell>
          <cell r="F443" t="str">
            <v>Nghệ An</v>
          </cell>
          <cell r="G443" t="str">
            <v>17K2</v>
          </cell>
        </row>
        <row r="444">
          <cell r="B444">
            <v>16041892</v>
          </cell>
          <cell r="C444" t="str">
            <v>Lê Thị</v>
          </cell>
          <cell r="D444" t="str">
            <v>Xuân</v>
          </cell>
          <cell r="E444" t="str">
            <v>20/12/1998</v>
          </cell>
          <cell r="F444" t="str">
            <v>Hà Nội</v>
          </cell>
          <cell r="G444" t="str">
            <v>17K4</v>
          </cell>
        </row>
        <row r="445">
          <cell r="B445">
            <v>17041359</v>
          </cell>
          <cell r="C445" t="str">
            <v>Lường Thị Hải</v>
          </cell>
          <cell r="D445" t="str">
            <v>Yến</v>
          </cell>
          <cell r="E445">
            <v>36167</v>
          </cell>
          <cell r="F445" t="str">
            <v>Thanh Hoá</v>
          </cell>
          <cell r="G445" t="str">
            <v>17K2</v>
          </cell>
        </row>
        <row r="446">
          <cell r="B446">
            <v>16040949</v>
          </cell>
          <cell r="C446" t="str">
            <v>Cao Hoàng Ngân</v>
          </cell>
          <cell r="D446" t="str">
            <v>Phương</v>
          </cell>
          <cell r="E446" t="str">
            <v>28/12/98</v>
          </cell>
          <cell r="F446" t="str">
            <v>Hà Nội</v>
          </cell>
          <cell r="G446" t="str">
            <v>16f4</v>
          </cell>
        </row>
        <row r="447">
          <cell r="B447">
            <v>16040911</v>
          </cell>
          <cell r="C447" t="str">
            <v>Nguyễn Hương</v>
          </cell>
          <cell r="D447" t="str">
            <v>Ly</v>
          </cell>
          <cell r="E447" t="str">
            <v>23.08.98</v>
          </cell>
          <cell r="F447" t="str">
            <v>Hà Nội</v>
          </cell>
          <cell r="G447" t="str">
            <v>16f4</v>
          </cell>
        </row>
        <row r="448">
          <cell r="B448">
            <v>16049904</v>
          </cell>
          <cell r="C448" t="str">
            <v>Nguyễn Yến</v>
          </cell>
          <cell r="D448" t="str">
            <v>Linh</v>
          </cell>
          <cell r="E448">
            <v>35893</v>
          </cell>
          <cell r="F448" t="str">
            <v>Hà Nội</v>
          </cell>
          <cell r="G448" t="str">
            <v>16F5DL</v>
          </cell>
        </row>
        <row r="449">
          <cell r="B449">
            <v>16040834</v>
          </cell>
          <cell r="C449" t="str">
            <v>Trần Quỳnh</v>
          </cell>
          <cell r="D449" t="str">
            <v>Anh</v>
          </cell>
          <cell r="E449">
            <v>36019</v>
          </cell>
          <cell r="F449" t="str">
            <v>Hà Nội</v>
          </cell>
          <cell r="G449" t="str">
            <v>16F2.BP1</v>
          </cell>
        </row>
        <row r="450">
          <cell r="B450">
            <v>16040905</v>
          </cell>
          <cell r="C450" t="str">
            <v>Nguyễn Thùy</v>
          </cell>
          <cell r="D450" t="str">
            <v>Linh</v>
          </cell>
          <cell r="E450" t="str">
            <v>03.09.98</v>
          </cell>
          <cell r="F450" t="str">
            <v>Hà Nội</v>
          </cell>
          <cell r="G450" t="str">
            <v>16f4</v>
          </cell>
        </row>
        <row r="451">
          <cell r="C451" t="str">
            <v>Vũ Thị Hà</v>
          </cell>
          <cell r="D451" t="str">
            <v>Trang</v>
          </cell>
          <cell r="E451" t="str">
            <v>28/2/1998</v>
          </cell>
          <cell r="F451" t="str">
            <v>Hải Dương</v>
          </cell>
          <cell r="G451" t="str">
            <v>16F3BP2</v>
          </cell>
        </row>
        <row r="452">
          <cell r="B452">
            <v>16040974</v>
          </cell>
          <cell r="C452" t="str">
            <v>Lê Ngọc Thủy</v>
          </cell>
          <cell r="D452" t="str">
            <v>Tiên</v>
          </cell>
          <cell r="E452">
            <v>35958</v>
          </cell>
          <cell r="F452" t="str">
            <v>Hà Tây</v>
          </cell>
          <cell r="G452" t="str">
            <v>16F5DL</v>
          </cell>
        </row>
        <row r="453">
          <cell r="B453">
            <v>16040919</v>
          </cell>
          <cell r="C453" t="str">
            <v>Đỗ Trà</v>
          </cell>
          <cell r="D453" t="str">
            <v>My</v>
          </cell>
          <cell r="E453" t="str">
            <v>21/01/98</v>
          </cell>
          <cell r="F453" t="str">
            <v>Hà Nội</v>
          </cell>
          <cell r="G453" t="str">
            <v>16F5DL</v>
          </cell>
        </row>
        <row r="454">
          <cell r="B454">
            <v>16040851</v>
          </cell>
          <cell r="C454" t="str">
            <v>Đặng Uyên</v>
          </cell>
          <cell r="D454" t="str">
            <v>Chi</v>
          </cell>
          <cell r="E454" t="str">
            <v>07.04.98</v>
          </cell>
          <cell r="F454" t="str">
            <v>Hà Nội</v>
          </cell>
          <cell r="G454" t="str">
            <v>16f4</v>
          </cell>
        </row>
        <row r="455">
          <cell r="B455">
            <v>16040931</v>
          </cell>
          <cell r="C455" t="str">
            <v>Đào Minh</v>
          </cell>
          <cell r="D455" t="str">
            <v>Nguyệt</v>
          </cell>
          <cell r="E455" t="str">
            <v>16.10.98</v>
          </cell>
          <cell r="F455" t="str">
            <v>Hà Nội</v>
          </cell>
          <cell r="G455" t="str">
            <v>16f4</v>
          </cell>
        </row>
        <row r="456">
          <cell r="B456">
            <v>17040253</v>
          </cell>
          <cell r="C456" t="str">
            <v>Nguyễn Thị Đan</v>
          </cell>
          <cell r="D456" t="str">
            <v>Linh</v>
          </cell>
          <cell r="E456" t="str">
            <v>30.07.99</v>
          </cell>
          <cell r="F456" t="str">
            <v>Hà Nội</v>
          </cell>
          <cell r="G456" t="str">
            <v>16f4</v>
          </cell>
        </row>
        <row r="457">
          <cell r="B457">
            <v>16040870</v>
          </cell>
          <cell r="C457" t="str">
            <v>Nguyễn Nhật</v>
          </cell>
          <cell r="D457" t="str">
            <v>Hà</v>
          </cell>
          <cell r="E457">
            <v>36071</v>
          </cell>
          <cell r="F457" t="str">
            <v>Hà Nội</v>
          </cell>
          <cell r="G457" t="str">
            <v>16F2.BP1</v>
          </cell>
        </row>
        <row r="458">
          <cell r="B458">
            <v>16040981</v>
          </cell>
          <cell r="C458" t="str">
            <v>Nguyễn Minh</v>
          </cell>
          <cell r="D458" t="str">
            <v>Trang</v>
          </cell>
          <cell r="E458" t="str">
            <v>18.11.98</v>
          </cell>
          <cell r="F458" t="str">
            <v>Hà Nội</v>
          </cell>
          <cell r="G458" t="str">
            <v>16F1</v>
          </cell>
        </row>
        <row r="459">
          <cell r="B459">
            <v>16042637</v>
          </cell>
          <cell r="C459" t="str">
            <v>Bạch Thanh</v>
          </cell>
          <cell r="D459" t="str">
            <v>Mai</v>
          </cell>
          <cell r="E459" t="str">
            <v>23/12/1998</v>
          </cell>
          <cell r="F459" t="str">
            <v>Hà Nội</v>
          </cell>
          <cell r="G459" t="str">
            <v>16F3BP2</v>
          </cell>
        </row>
        <row r="460">
          <cell r="B460">
            <v>16041954</v>
          </cell>
          <cell r="C460" t="str">
            <v>Huỳnh Việt</v>
          </cell>
          <cell r="D460" t="str">
            <v>Hà</v>
          </cell>
          <cell r="E460">
            <v>35900</v>
          </cell>
          <cell r="F460" t="str">
            <v>Hà Nội</v>
          </cell>
          <cell r="G460" t="str">
            <v>16F2.BP1</v>
          </cell>
        </row>
        <row r="461">
          <cell r="B461">
            <v>16040856</v>
          </cell>
          <cell r="C461" t="str">
            <v>Hoàng Nghĩa</v>
          </cell>
          <cell r="D461" t="str">
            <v>Đức</v>
          </cell>
          <cell r="E461" t="str">
            <v>17/07/98</v>
          </cell>
          <cell r="F461" t="str">
            <v>Hà Nội</v>
          </cell>
          <cell r="G461" t="str">
            <v>16f4</v>
          </cell>
        </row>
        <row r="462">
          <cell r="B462">
            <v>16040906</v>
          </cell>
          <cell r="C462" t="str">
            <v>Nguyễn Thị Thùy</v>
          </cell>
          <cell r="D462" t="str">
            <v>Linh</v>
          </cell>
          <cell r="E462" t="str">
            <v>27/08/98</v>
          </cell>
          <cell r="F462" t="str">
            <v>Hà Nội</v>
          </cell>
          <cell r="G462" t="str">
            <v>16f4</v>
          </cell>
        </row>
        <row r="463">
          <cell r="B463">
            <v>16040927</v>
          </cell>
          <cell r="C463" t="str">
            <v>Nguyễn Kim</v>
          </cell>
          <cell r="D463" t="str">
            <v>Ngân</v>
          </cell>
          <cell r="E463">
            <v>35918</v>
          </cell>
          <cell r="F463" t="str">
            <v>Hà Nội</v>
          </cell>
          <cell r="G463" t="str">
            <v>16F2.BP1</v>
          </cell>
        </row>
        <row r="464">
          <cell r="B464">
            <v>16040940</v>
          </cell>
          <cell r="C464" t="str">
            <v>Lương Hồng</v>
          </cell>
          <cell r="D464" t="str">
            <v>Phúc</v>
          </cell>
          <cell r="E464">
            <v>35879</v>
          </cell>
          <cell r="F464" t="str">
            <v>Hà Nội</v>
          </cell>
          <cell r="G464" t="str">
            <v>16F2.BP1</v>
          </cell>
        </row>
        <row r="465">
          <cell r="B465">
            <v>17040237</v>
          </cell>
          <cell r="C465" t="str">
            <v>Nguyễn Phương</v>
          </cell>
          <cell r="D465" t="str">
            <v>Anh</v>
          </cell>
          <cell r="E465" t="str">
            <v>26.05.99</v>
          </cell>
          <cell r="F465" t="str">
            <v>Hà Nội</v>
          </cell>
          <cell r="G465" t="str">
            <v>16f4</v>
          </cell>
        </row>
        <row r="466">
          <cell r="B466">
            <v>16042622</v>
          </cell>
          <cell r="C466" t="str">
            <v>Ngô Quốc</v>
          </cell>
          <cell r="D466" t="str">
            <v>Anh</v>
          </cell>
          <cell r="E466">
            <v>36001</v>
          </cell>
          <cell r="F466" t="str">
            <v>Hà Nội</v>
          </cell>
          <cell r="G466" t="str">
            <v>16F2.BP1</v>
          </cell>
        </row>
        <row r="467">
          <cell r="B467">
            <v>16040884</v>
          </cell>
          <cell r="C467" t="str">
            <v>Dương Bích</v>
          </cell>
          <cell r="D467" t="str">
            <v>Hòa</v>
          </cell>
          <cell r="E467" t="str">
            <v>17/12/1998</v>
          </cell>
          <cell r="F467" t="str">
            <v>Hạ Long, Quảng Ninh</v>
          </cell>
          <cell r="G467" t="str">
            <v>16F5DL</v>
          </cell>
        </row>
        <row r="468">
          <cell r="B468">
            <v>16040946</v>
          </cell>
          <cell r="C468" t="str">
            <v>Đặng Thị Thu</v>
          </cell>
          <cell r="D468" t="str">
            <v>Phương</v>
          </cell>
          <cell r="E468">
            <v>35979</v>
          </cell>
          <cell r="F468" t="str">
            <v>Hà Nội</v>
          </cell>
          <cell r="G468" t="str">
            <v>16F5DL</v>
          </cell>
        </row>
        <row r="469">
          <cell r="C469" t="str">
            <v>Lê Thị Thu</v>
          </cell>
          <cell r="D469" t="str">
            <v>Thủy</v>
          </cell>
          <cell r="E469">
            <v>34983</v>
          </cell>
          <cell r="F469" t="str">
            <v>Hà Nội</v>
          </cell>
          <cell r="G469" t="str">
            <v>16F3BP2</v>
          </cell>
        </row>
        <row r="470">
          <cell r="B470">
            <v>16040947</v>
          </cell>
          <cell r="C470" t="str">
            <v>Nguyễn Hoàng Mai</v>
          </cell>
          <cell r="D470" t="str">
            <v>Phương</v>
          </cell>
          <cell r="E470" t="str">
            <v>20/1/0998</v>
          </cell>
          <cell r="F470" t="str">
            <v>Lâm Đồng</v>
          </cell>
          <cell r="G470" t="str">
            <v>16F2.BP1</v>
          </cell>
        </row>
        <row r="471">
          <cell r="B471">
            <v>16040950</v>
          </cell>
          <cell r="C471" t="str">
            <v>Phí Thị Xuân</v>
          </cell>
          <cell r="D471" t="str">
            <v>Quỳnh</v>
          </cell>
          <cell r="E471">
            <v>36048</v>
          </cell>
          <cell r="F471" t="str">
            <v>Hà Nội</v>
          </cell>
          <cell r="G471" t="str">
            <v>16F5DL</v>
          </cell>
        </row>
        <row r="472">
          <cell r="B472">
            <v>16040836</v>
          </cell>
          <cell r="C472" t="str">
            <v>Lê Hiền</v>
          </cell>
          <cell r="D472" t="str">
            <v>Anh</v>
          </cell>
          <cell r="E472" t="str">
            <v>15/02/98</v>
          </cell>
          <cell r="F472" t="str">
            <v>Hà Nội</v>
          </cell>
          <cell r="G472" t="str">
            <v>16F5DL</v>
          </cell>
        </row>
        <row r="473">
          <cell r="B473">
            <v>16040984</v>
          </cell>
          <cell r="C473" t="str">
            <v>Nguyễn Thị Minh</v>
          </cell>
          <cell r="D473" t="str">
            <v>Trang</v>
          </cell>
          <cell r="E473" t="str">
            <v>03.12.1998</v>
          </cell>
          <cell r="F473" t="str">
            <v>Hà Nội</v>
          </cell>
          <cell r="G473" t="str">
            <v>16F1</v>
          </cell>
        </row>
        <row r="474">
          <cell r="B474">
            <v>16040873</v>
          </cell>
          <cell r="C474" t="str">
            <v>Tạ Thị</v>
          </cell>
          <cell r="D474" t="str">
            <v>Hằng</v>
          </cell>
          <cell r="E474" t="str">
            <v>17/10/98</v>
          </cell>
          <cell r="F474" t="str">
            <v>Hà Nội</v>
          </cell>
          <cell r="G474" t="str">
            <v>16f4</v>
          </cell>
        </row>
        <row r="475">
          <cell r="B475">
            <v>16048885</v>
          </cell>
          <cell r="C475" t="str">
            <v>Đỗ Thị Thu</v>
          </cell>
          <cell r="D475" t="str">
            <v>Hoàn</v>
          </cell>
          <cell r="E475">
            <v>35870</v>
          </cell>
          <cell r="F475" t="str">
            <v>Hà Nội</v>
          </cell>
          <cell r="G475" t="str">
            <v>16F2.BP1</v>
          </cell>
        </row>
        <row r="476">
          <cell r="B476">
            <v>16040831</v>
          </cell>
          <cell r="C476" t="str">
            <v>Trần Thị Quỳnh</v>
          </cell>
          <cell r="D476" t="str">
            <v>Anh</v>
          </cell>
          <cell r="E476">
            <v>35854</v>
          </cell>
          <cell r="F476" t="str">
            <v>Quảng Ninh</v>
          </cell>
          <cell r="G476" t="str">
            <v>16F2.BP1</v>
          </cell>
        </row>
        <row r="477">
          <cell r="B477">
            <v>16040863</v>
          </cell>
          <cell r="C477" t="str">
            <v>Nguyễn Hương</v>
          </cell>
          <cell r="D477" t="str">
            <v>Giang</v>
          </cell>
          <cell r="E477">
            <v>35942</v>
          </cell>
          <cell r="F477" t="str">
            <v>Bắc Giang</v>
          </cell>
          <cell r="G477" t="str">
            <v>16F2.BP1</v>
          </cell>
        </row>
        <row r="478">
          <cell r="B478">
            <v>16040986</v>
          </cell>
          <cell r="C478" t="str">
            <v>Vũ Huyền</v>
          </cell>
          <cell r="D478" t="str">
            <v>Trang</v>
          </cell>
          <cell r="E478" t="str">
            <v>04.08.98</v>
          </cell>
          <cell r="F478" t="str">
            <v>Hà Nội</v>
          </cell>
          <cell r="G478" t="str">
            <v>16F1</v>
          </cell>
        </row>
        <row r="479">
          <cell r="B479">
            <v>16040903</v>
          </cell>
          <cell r="C479" t="str">
            <v>Nguyễn Mỹ</v>
          </cell>
          <cell r="D479" t="str">
            <v>Linh</v>
          </cell>
          <cell r="E479" t="str">
            <v>17/2/1998</v>
          </cell>
          <cell r="F479" t="str">
            <v>Hà Nội</v>
          </cell>
          <cell r="G479" t="str">
            <v>16F5DL</v>
          </cell>
        </row>
        <row r="480">
          <cell r="B480">
            <v>16040896</v>
          </cell>
          <cell r="C480" t="str">
            <v>Nguyễn Thùy</v>
          </cell>
          <cell r="D480" t="str">
            <v>Linh</v>
          </cell>
          <cell r="E480" t="str">
            <v>20.10.98</v>
          </cell>
          <cell r="F480" t="str">
            <v>Hà Nội</v>
          </cell>
          <cell r="G480" t="str">
            <v>16F1</v>
          </cell>
        </row>
        <row r="481">
          <cell r="B481">
            <v>16040945</v>
          </cell>
          <cell r="C481" t="str">
            <v>Nguyễn Ngọc Thanh</v>
          </cell>
          <cell r="D481" t="str">
            <v>Phương</v>
          </cell>
          <cell r="E481" t="str">
            <v>09.03.98</v>
          </cell>
          <cell r="F481" t="str">
            <v>Hà Nội</v>
          </cell>
          <cell r="G481" t="str">
            <v>16F1</v>
          </cell>
        </row>
        <row r="482">
          <cell r="B482">
            <v>16040959</v>
          </cell>
          <cell r="C482" t="str">
            <v>Đỗ Thị Phương</v>
          </cell>
          <cell r="D482" t="str">
            <v>Thảo</v>
          </cell>
          <cell r="E482" t="str">
            <v>19/8/1998</v>
          </cell>
          <cell r="F482" t="str">
            <v>Hà Tây</v>
          </cell>
          <cell r="G482" t="str">
            <v>16F5DL</v>
          </cell>
        </row>
        <row r="483">
          <cell r="B483">
            <v>16042625</v>
          </cell>
          <cell r="C483" t="str">
            <v>Hồ Minh</v>
          </cell>
          <cell r="D483" t="str">
            <v>Đức</v>
          </cell>
          <cell r="E483">
            <v>36040</v>
          </cell>
          <cell r="F483" t="str">
            <v>Hà Nội</v>
          </cell>
          <cell r="G483" t="str">
            <v>16F3BP2</v>
          </cell>
        </row>
        <row r="484">
          <cell r="B484">
            <v>16040973</v>
          </cell>
          <cell r="C484" t="str">
            <v>Nguyễn Thị Thủy</v>
          </cell>
          <cell r="D484" t="str">
            <v>Tiên</v>
          </cell>
          <cell r="E484" t="str">
            <v>14.03.98</v>
          </cell>
          <cell r="F484" t="str">
            <v>Hà Nội</v>
          </cell>
          <cell r="G484" t="str">
            <v>16F1</v>
          </cell>
        </row>
        <row r="485">
          <cell r="B485">
            <v>16040872</v>
          </cell>
          <cell r="C485" t="str">
            <v>Đinh Ngọc Minh</v>
          </cell>
          <cell r="D485" t="str">
            <v>Hằng</v>
          </cell>
          <cell r="E485" t="str">
            <v>16/03/1998</v>
          </cell>
          <cell r="F485" t="str">
            <v>Hà Nội</v>
          </cell>
          <cell r="G485" t="str">
            <v>16F5DL</v>
          </cell>
        </row>
        <row r="486">
          <cell r="B486" t="str">
            <v>17040764</v>
          </cell>
          <cell r="C486" t="str">
            <v>Lương Minh</v>
          </cell>
          <cell r="D486" t="str">
            <v>Ngọc</v>
          </cell>
          <cell r="E486" t="str">
            <v>12.11.99</v>
          </cell>
          <cell r="F486" t="str">
            <v>Hà Nội</v>
          </cell>
          <cell r="G486" t="str">
            <v>16F1</v>
          </cell>
        </row>
        <row r="487">
          <cell r="B487" t="str">
            <v>17040765</v>
          </cell>
          <cell r="C487" t="str">
            <v>Nguyễn Minh Hoàng</v>
          </cell>
          <cell r="D487" t="str">
            <v>Phương</v>
          </cell>
          <cell r="E487" t="str">
            <v>12.01.99</v>
          </cell>
          <cell r="F487" t="str">
            <v>Hà Nội</v>
          </cell>
          <cell r="G487" t="str">
            <v>16F1</v>
          </cell>
        </row>
        <row r="488">
          <cell r="B488">
            <v>16042626</v>
          </cell>
          <cell r="C488" t="str">
            <v>Nguyễn Xuân</v>
          </cell>
          <cell r="D488" t="str">
            <v>Khánh</v>
          </cell>
          <cell r="E488" t="str">
            <v>26/01/1998</v>
          </cell>
          <cell r="F488" t="str">
            <v>Hà Nội</v>
          </cell>
          <cell r="G488" t="str">
            <v>16F3BP2</v>
          </cell>
        </row>
        <row r="489">
          <cell r="B489">
            <v>16042619</v>
          </cell>
          <cell r="C489" t="str">
            <v>Đàm Ngọc Minh</v>
          </cell>
          <cell r="D489" t="str">
            <v>Châu</v>
          </cell>
          <cell r="E489" t="str">
            <v>22/03/1998</v>
          </cell>
          <cell r="F489" t="str">
            <v>Hà Nội</v>
          </cell>
          <cell r="G489" t="str">
            <v>16F3BP2</v>
          </cell>
        </row>
        <row r="490">
          <cell r="B490">
            <v>16040877</v>
          </cell>
          <cell r="C490" t="str">
            <v>Trần Thị</v>
          </cell>
          <cell r="D490" t="str">
            <v>Hiên</v>
          </cell>
          <cell r="E490">
            <v>35988</v>
          </cell>
          <cell r="F490" t="str">
            <v>Bắc Giang</v>
          </cell>
          <cell r="G490" t="str">
            <v>16F2.BP1</v>
          </cell>
        </row>
        <row r="491">
          <cell r="B491">
            <v>16040908</v>
          </cell>
          <cell r="C491" t="str">
            <v>Nguyễn Thùy</v>
          </cell>
          <cell r="D491" t="str">
            <v>Linh</v>
          </cell>
          <cell r="E491" t="str">
            <v>29/11/98</v>
          </cell>
          <cell r="F491" t="str">
            <v>Hà Nội</v>
          </cell>
          <cell r="G491" t="str">
            <v>16f4</v>
          </cell>
        </row>
        <row r="492">
          <cell r="C492" t="str">
            <v>Nguyễn Khánh</v>
          </cell>
          <cell r="D492" t="str">
            <v>Ngọc</v>
          </cell>
          <cell r="E492" t="str">
            <v>17/05/1998</v>
          </cell>
          <cell r="F492" t="str">
            <v>Hà Nội</v>
          </cell>
          <cell r="G492" t="str">
            <v>16F3BP2</v>
          </cell>
        </row>
        <row r="493">
          <cell r="B493">
            <v>16040858</v>
          </cell>
          <cell r="C493" t="str">
            <v>Phạm Thùy</v>
          </cell>
          <cell r="D493" t="str">
            <v>Dương</v>
          </cell>
          <cell r="E493">
            <v>35737</v>
          </cell>
          <cell r="F493" t="str">
            <v>Hà Nội</v>
          </cell>
          <cell r="G493" t="str">
            <v>16F5DL</v>
          </cell>
        </row>
        <row r="494">
          <cell r="B494">
            <v>16040909</v>
          </cell>
          <cell r="C494" t="str">
            <v>Phạm Mỹ</v>
          </cell>
          <cell r="D494" t="str">
            <v>Linh</v>
          </cell>
          <cell r="E494" t="str">
            <v>17/02/98</v>
          </cell>
          <cell r="F494" t="str">
            <v>Hà Nội</v>
          </cell>
          <cell r="G494" t="str">
            <v>16f4</v>
          </cell>
        </row>
        <row r="495">
          <cell r="B495">
            <v>16040975</v>
          </cell>
          <cell r="C495" t="str">
            <v>Nguyễn Thị Thủy</v>
          </cell>
          <cell r="D495" t="str">
            <v>Tiên</v>
          </cell>
          <cell r="E495" t="str">
            <v>26/9/1998</v>
          </cell>
          <cell r="F495" t="str">
            <v>Hà Nội</v>
          </cell>
          <cell r="G495" t="str">
            <v>16F5DL</v>
          </cell>
        </row>
        <row r="496">
          <cell r="B496">
            <v>16040861</v>
          </cell>
          <cell r="C496" t="str">
            <v>Trần Thùy</v>
          </cell>
          <cell r="D496" t="str">
            <v>Dương</v>
          </cell>
          <cell r="E496" t="str">
            <v>05.01.98</v>
          </cell>
          <cell r="F496" t="str">
            <v>Hà Nội</v>
          </cell>
          <cell r="G496" t="str">
            <v>16f4</v>
          </cell>
        </row>
        <row r="497">
          <cell r="B497">
            <v>16040964</v>
          </cell>
          <cell r="C497" t="str">
            <v>Nguyễn Minh</v>
          </cell>
          <cell r="D497" t="str">
            <v>Thu</v>
          </cell>
          <cell r="E497">
            <v>35468</v>
          </cell>
          <cell r="F497" t="str">
            <v>Hà Nội</v>
          </cell>
          <cell r="G497" t="str">
            <v>16F5DL</v>
          </cell>
        </row>
        <row r="498">
          <cell r="B498">
            <v>15045013</v>
          </cell>
          <cell r="C498" t="str">
            <v>Lê Đức</v>
          </cell>
          <cell r="D498" t="str">
            <v>Trung</v>
          </cell>
          <cell r="E498">
            <v>35498</v>
          </cell>
          <cell r="F498" t="str">
            <v>Hà Nội</v>
          </cell>
          <cell r="G498" t="str">
            <v>16F5DL</v>
          </cell>
        </row>
        <row r="499">
          <cell r="B499">
            <v>16040850</v>
          </cell>
          <cell r="C499" t="str">
            <v>Nguyễn Thị Linh</v>
          </cell>
          <cell r="D499" t="str">
            <v>Chi</v>
          </cell>
          <cell r="E499" t="str">
            <v>25/05/98</v>
          </cell>
          <cell r="F499" t="str">
            <v>Hà Nam </v>
          </cell>
          <cell r="G499" t="str">
            <v>16f4</v>
          </cell>
        </row>
        <row r="500">
          <cell r="B500">
            <v>16040882</v>
          </cell>
          <cell r="C500" t="str">
            <v>Đặng Trần</v>
          </cell>
          <cell r="D500" t="str">
            <v>Hiếu</v>
          </cell>
          <cell r="E500">
            <v>35920</v>
          </cell>
          <cell r="F500" t="str">
            <v>Vĩnh Phúc</v>
          </cell>
          <cell r="G500" t="str">
            <v>16F5DL</v>
          </cell>
        </row>
        <row r="501">
          <cell r="B501">
            <v>16042642</v>
          </cell>
          <cell r="C501" t="str">
            <v>Nguyễn Thị Thanh</v>
          </cell>
          <cell r="D501" t="str">
            <v>Huyền</v>
          </cell>
          <cell r="E501">
            <v>35924</v>
          </cell>
          <cell r="F501" t="str">
            <v>Hà Nội</v>
          </cell>
          <cell r="G501" t="str">
            <v>16F3BP2</v>
          </cell>
        </row>
        <row r="502">
          <cell r="B502">
            <v>16040895</v>
          </cell>
          <cell r="C502" t="str">
            <v>Vũ Thị</v>
          </cell>
          <cell r="D502" t="str">
            <v>Lê</v>
          </cell>
          <cell r="E502">
            <v>36109</v>
          </cell>
          <cell r="F502" t="str">
            <v>Nam Định</v>
          </cell>
          <cell r="G502" t="str">
            <v>16F5DL</v>
          </cell>
        </row>
        <row r="503">
          <cell r="B503">
            <v>16040886</v>
          </cell>
          <cell r="C503" t="str">
            <v>Phạm Minh</v>
          </cell>
          <cell r="D503" t="str">
            <v>Hoàng</v>
          </cell>
          <cell r="E503">
            <v>35900</v>
          </cell>
          <cell r="F503" t="str">
            <v>Hải Phòng</v>
          </cell>
          <cell r="G503" t="str">
            <v>16F2.BP1</v>
          </cell>
        </row>
        <row r="504">
          <cell r="B504">
            <v>16040917</v>
          </cell>
          <cell r="C504" t="str">
            <v>Lê Tuấn</v>
          </cell>
          <cell r="D504" t="str">
            <v>Minh</v>
          </cell>
          <cell r="E504" t="str">
            <v>05.10.98</v>
          </cell>
          <cell r="F504" t="str">
            <v>Hải Phòng</v>
          </cell>
          <cell r="G504" t="str">
            <v>16f4</v>
          </cell>
        </row>
        <row r="505">
          <cell r="B505">
            <v>16040943</v>
          </cell>
          <cell r="C505" t="str">
            <v>Nguyễn Quỳnh</v>
          </cell>
          <cell r="D505" t="str">
            <v>Phương</v>
          </cell>
          <cell r="E505">
            <v>35988</v>
          </cell>
          <cell r="F505" t="str">
            <v>Nghệ An</v>
          </cell>
          <cell r="G505" t="str">
            <v>16F2.BP1</v>
          </cell>
        </row>
        <row r="506">
          <cell r="B506">
            <v>16042639</v>
          </cell>
          <cell r="C506" t="str">
            <v>Lê Thị Vân</v>
          </cell>
          <cell r="D506" t="str">
            <v>Anh</v>
          </cell>
          <cell r="E506">
            <v>35799</v>
          </cell>
          <cell r="F506" t="str">
            <v>Nghệ An</v>
          </cell>
          <cell r="G506" t="str">
            <v>16F3BP2</v>
          </cell>
        </row>
        <row r="507">
          <cell r="B507">
            <v>16042635</v>
          </cell>
          <cell r="C507" t="str">
            <v>Lê Thị Minh</v>
          </cell>
          <cell r="D507" t="str">
            <v>Phương</v>
          </cell>
          <cell r="E507" t="str">
            <v>18/03/1998</v>
          </cell>
          <cell r="F507" t="str">
            <v>Hải Phòng</v>
          </cell>
          <cell r="G507" t="str">
            <v>16F3BP2</v>
          </cell>
        </row>
        <row r="508">
          <cell r="B508">
            <v>16040920</v>
          </cell>
          <cell r="C508" t="str">
            <v>Nguyễn Thảo</v>
          </cell>
          <cell r="D508" t="str">
            <v>My</v>
          </cell>
          <cell r="E508" t="str">
            <v>29/04/98</v>
          </cell>
          <cell r="F508" t="str">
            <v>Nghệ An</v>
          </cell>
          <cell r="G508" t="str">
            <v>16f4</v>
          </cell>
        </row>
        <row r="509">
          <cell r="B509">
            <v>16042644</v>
          </cell>
          <cell r="C509" t="str">
            <v>Phạm Thị</v>
          </cell>
          <cell r="D509" t="str">
            <v>Hằng</v>
          </cell>
          <cell r="E509" t="str">
            <v>23/11/1998</v>
          </cell>
          <cell r="F509" t="str">
            <v>Thanh Hóa</v>
          </cell>
          <cell r="G509" t="str">
            <v>16F3BP2</v>
          </cell>
        </row>
        <row r="510">
          <cell r="B510">
            <v>16042909</v>
          </cell>
          <cell r="C510" t="str">
            <v>Nguyễn Thị</v>
          </cell>
          <cell r="D510" t="str">
            <v>Khánh</v>
          </cell>
          <cell r="E510" t="str">
            <v>27.04.98</v>
          </cell>
          <cell r="F510" t="str">
            <v>Nam Định</v>
          </cell>
          <cell r="G510" t="str">
            <v>16f4</v>
          </cell>
        </row>
        <row r="511">
          <cell r="B511">
            <v>16040857</v>
          </cell>
          <cell r="C511" t="str">
            <v>Ma Đình</v>
          </cell>
          <cell r="D511" t="str">
            <v>Dũng</v>
          </cell>
          <cell r="E511" t="str">
            <v>18/8/1998</v>
          </cell>
          <cell r="F511" t="str">
            <v>Thái Nguyên</v>
          </cell>
          <cell r="G511" t="str">
            <v>16F5DL</v>
          </cell>
        </row>
        <row r="512">
          <cell r="B512">
            <v>16042643</v>
          </cell>
          <cell r="C512" t="str">
            <v>Lê Thị</v>
          </cell>
          <cell r="D512" t="str">
            <v>Dung</v>
          </cell>
          <cell r="E512" t="str">
            <v>15/04/1998</v>
          </cell>
          <cell r="F512" t="str">
            <v>Thanh Hóa</v>
          </cell>
          <cell r="G512" t="str">
            <v>16F3BP2</v>
          </cell>
        </row>
        <row r="513">
          <cell r="B513">
            <v>16040866</v>
          </cell>
          <cell r="C513" t="str">
            <v>Nguyễn Thị Hương</v>
          </cell>
          <cell r="D513" t="str">
            <v>Giang</v>
          </cell>
          <cell r="E513" t="str">
            <v>08.04.97</v>
          </cell>
          <cell r="F513" t="str">
            <v>Nam Định</v>
          </cell>
          <cell r="G513" t="str">
            <v>16f4</v>
          </cell>
        </row>
        <row r="514">
          <cell r="B514">
            <v>16040838</v>
          </cell>
          <cell r="C514" t="str">
            <v>Dương Châu</v>
          </cell>
          <cell r="D514" t="str">
            <v>Anh</v>
          </cell>
          <cell r="E514">
            <v>35865</v>
          </cell>
          <cell r="F514" t="str">
            <v>Tuyên Quang</v>
          </cell>
          <cell r="G514" t="str">
            <v>16F5DL</v>
          </cell>
        </row>
        <row r="515">
          <cell r="B515">
            <v>15044567</v>
          </cell>
          <cell r="C515" t="str">
            <v>Lê Minh</v>
          </cell>
          <cell r="D515" t="str">
            <v>Châu</v>
          </cell>
          <cell r="E515" t="str">
            <v>13.01.97</v>
          </cell>
          <cell r="F515" t="str">
            <v>Nghệ An</v>
          </cell>
          <cell r="G515" t="str">
            <v>16f4</v>
          </cell>
        </row>
        <row r="516">
          <cell r="B516">
            <v>16040826</v>
          </cell>
          <cell r="C516" t="str">
            <v>Bùi Thị Quỳnh</v>
          </cell>
          <cell r="D516" t="str">
            <v>Anh</v>
          </cell>
          <cell r="E516">
            <v>35901</v>
          </cell>
          <cell r="F516" t="str">
            <v>Ninh Bình</v>
          </cell>
          <cell r="G516" t="str">
            <v>16F2.BP1</v>
          </cell>
        </row>
        <row r="517">
          <cell r="B517">
            <v>16040969</v>
          </cell>
          <cell r="C517" t="str">
            <v>Đặng Ngọc</v>
          </cell>
          <cell r="D517" t="str">
            <v>Thương</v>
          </cell>
          <cell r="E517" t="str">
            <v>25/01/98</v>
          </cell>
          <cell r="F517" t="str">
            <v>Hà Nội</v>
          </cell>
          <cell r="G517" t="str">
            <v>16f4</v>
          </cell>
        </row>
        <row r="518">
          <cell r="B518">
            <v>16040944</v>
          </cell>
          <cell r="C518" t="str">
            <v>Nguyễn Viết Thu</v>
          </cell>
          <cell r="D518" t="str">
            <v>Phương</v>
          </cell>
          <cell r="E518" t="str">
            <v>06.08.98</v>
          </cell>
          <cell r="F518" t="str">
            <v>Quảng Ninh</v>
          </cell>
          <cell r="G518" t="str">
            <v>16F1</v>
          </cell>
        </row>
        <row r="519">
          <cell r="B519">
            <v>17041410</v>
          </cell>
          <cell r="C519" t="str">
            <v>Lê Thị Diệu</v>
          </cell>
          <cell r="D519" t="str">
            <v>Thi</v>
          </cell>
          <cell r="E519" t="str">
            <v>04.04.99</v>
          </cell>
          <cell r="F519" t="str">
            <v>Hải Phòng</v>
          </cell>
          <cell r="G519" t="str">
            <v>16F1</v>
          </cell>
        </row>
        <row r="520">
          <cell r="B520">
            <v>16040874</v>
          </cell>
          <cell r="C520" t="str">
            <v>Trần Hồng</v>
          </cell>
          <cell r="D520" t="str">
            <v>Hạnh</v>
          </cell>
          <cell r="E520">
            <v>36048</v>
          </cell>
          <cell r="F520" t="str">
            <v>Phú Thọ</v>
          </cell>
          <cell r="G520" t="str">
            <v>16F2.BP1</v>
          </cell>
        </row>
        <row r="521">
          <cell r="B521">
            <v>16042648</v>
          </cell>
          <cell r="C521" t="str">
            <v>Khổng Thị Hồng</v>
          </cell>
          <cell r="D521" t="str">
            <v>Nhung</v>
          </cell>
          <cell r="E521">
            <v>35497</v>
          </cell>
          <cell r="F521" t="str">
            <v>Phú Thọ</v>
          </cell>
          <cell r="G521" t="str">
            <v>16F3BP2</v>
          </cell>
        </row>
        <row r="522">
          <cell r="B522">
            <v>16042910</v>
          </cell>
          <cell r="C522" t="str">
            <v>Từ Thanh</v>
          </cell>
          <cell r="D522" t="str">
            <v>Hà</v>
          </cell>
          <cell r="E522" t="str">
            <v>15.12.98</v>
          </cell>
          <cell r="F522" t="str">
            <v>Hải Dương</v>
          </cell>
          <cell r="G522" t="str">
            <v>16f4</v>
          </cell>
        </row>
        <row r="523">
          <cell r="B523">
            <v>16040887</v>
          </cell>
          <cell r="C523" t="str">
            <v>Trần Minh</v>
          </cell>
          <cell r="D523" t="str">
            <v>Huệ</v>
          </cell>
          <cell r="E523" t="str">
            <v>19/09/1997</v>
          </cell>
          <cell r="F523" t="str">
            <v>Quảng Ninh</v>
          </cell>
          <cell r="G523" t="str">
            <v>16F5DL</v>
          </cell>
        </row>
        <row r="524">
          <cell r="B524">
            <v>16040955</v>
          </cell>
          <cell r="C524" t="str">
            <v>Vũ Hồng</v>
          </cell>
          <cell r="D524" t="str">
            <v>Thanh</v>
          </cell>
          <cell r="E524" t="str">
            <v>25/11/1998</v>
          </cell>
          <cell r="F524" t="str">
            <v>Thái Bình</v>
          </cell>
          <cell r="G524" t="str">
            <v>16F5DL</v>
          </cell>
        </row>
        <row r="525">
          <cell r="B525">
            <v>16040985</v>
          </cell>
          <cell r="C525" t="str">
            <v>Trịnh Thị Quỳnh</v>
          </cell>
          <cell r="D525" t="str">
            <v>Trang</v>
          </cell>
          <cell r="E525" t="str">
            <v>28/10/1998</v>
          </cell>
          <cell r="F525" t="str">
            <v>Hà Nội</v>
          </cell>
          <cell r="G525" t="str">
            <v>16F5DL</v>
          </cell>
        </row>
        <row r="526">
          <cell r="B526">
            <v>16042649</v>
          </cell>
          <cell r="C526" t="str">
            <v>Nguyễn Thị</v>
          </cell>
          <cell r="D526" t="str">
            <v>Phương</v>
          </cell>
          <cell r="E526">
            <v>35837</v>
          </cell>
          <cell r="F526" t="str">
            <v>Nam Định</v>
          </cell>
          <cell r="G526" t="str">
            <v>16F3BP2</v>
          </cell>
        </row>
        <row r="527">
          <cell r="B527">
            <v>16040930</v>
          </cell>
          <cell r="C527" t="str">
            <v>Nguyễn Minh</v>
          </cell>
          <cell r="D527" t="str">
            <v>Nguyệt</v>
          </cell>
          <cell r="E527" t="str">
            <v>08.01.98</v>
          </cell>
          <cell r="F527" t="str">
            <v>Phú Thọ</v>
          </cell>
          <cell r="G527" t="str">
            <v>16F1</v>
          </cell>
        </row>
        <row r="528">
          <cell r="B528">
            <v>16040830</v>
          </cell>
          <cell r="C528" t="str">
            <v>Nguyễn Hoàng</v>
          </cell>
          <cell r="D528" t="str">
            <v>Anh</v>
          </cell>
          <cell r="E528" t="str">
            <v>28/3/1998</v>
          </cell>
          <cell r="F528" t="str">
            <v>Hòa Bình</v>
          </cell>
          <cell r="G528" t="str">
            <v>16F5DL</v>
          </cell>
        </row>
        <row r="529">
          <cell r="B529">
            <v>16040999</v>
          </cell>
          <cell r="C529" t="str">
            <v>Khúc Thị</v>
          </cell>
          <cell r="D529" t="str">
            <v>Xuân</v>
          </cell>
          <cell r="E529">
            <v>35890</v>
          </cell>
          <cell r="F529" t="str">
            <v>Bắc Giang</v>
          </cell>
          <cell r="G529" t="str">
            <v>16F2.BP1</v>
          </cell>
        </row>
        <row r="530">
          <cell r="B530">
            <v>16040995</v>
          </cell>
          <cell r="C530" t="str">
            <v>Vũ Thị Hồng</v>
          </cell>
          <cell r="D530" t="str">
            <v>Vân</v>
          </cell>
          <cell r="E530">
            <v>36070</v>
          </cell>
          <cell r="F530" t="str">
            <v>Hà Nội</v>
          </cell>
          <cell r="G530" t="str">
            <v>16F5DL</v>
          </cell>
        </row>
        <row r="531">
          <cell r="B531">
            <v>16040942</v>
          </cell>
          <cell r="C531" t="str">
            <v>Nguyễn Lan</v>
          </cell>
          <cell r="D531" t="str">
            <v>Phương</v>
          </cell>
          <cell r="E531" t="str">
            <v>28/06/1998</v>
          </cell>
          <cell r="F531" t="str">
            <v>Phú Thọ</v>
          </cell>
          <cell r="G531" t="str">
            <v>16F5DL</v>
          </cell>
        </row>
        <row r="532">
          <cell r="B532">
            <v>16042645</v>
          </cell>
          <cell r="C532" t="str">
            <v>Nguyễn Thị Thu</v>
          </cell>
          <cell r="D532" t="str">
            <v>Hương</v>
          </cell>
          <cell r="E532">
            <v>35735</v>
          </cell>
          <cell r="F532" t="str">
            <v>Hà Nam</v>
          </cell>
          <cell r="G532" t="str">
            <v>16F3BP2</v>
          </cell>
        </row>
        <row r="533">
          <cell r="B533">
            <v>16040892</v>
          </cell>
          <cell r="C533" t="str">
            <v>Phạm Thị</v>
          </cell>
          <cell r="D533" t="str">
            <v>Hương</v>
          </cell>
          <cell r="E533" t="str">
            <v>19/12/1998</v>
          </cell>
          <cell r="F533" t="str">
            <v>Hưng Yên</v>
          </cell>
          <cell r="G533" t="str">
            <v>16F5DL</v>
          </cell>
        </row>
        <row r="534">
          <cell r="B534">
            <v>16042908</v>
          </cell>
          <cell r="C534" t="str">
            <v>Trần Thị Phương</v>
          </cell>
          <cell r="D534" t="str">
            <v>Nhung</v>
          </cell>
          <cell r="E534" t="str">
            <v>18.08.97</v>
          </cell>
          <cell r="F534" t="str">
            <v>Hà Nội</v>
          </cell>
          <cell r="G534" t="str">
            <v>16f4</v>
          </cell>
        </row>
        <row r="535">
          <cell r="B535">
            <v>16040932</v>
          </cell>
          <cell r="C535" t="str">
            <v>Nguyễn Thị</v>
          </cell>
          <cell r="D535" t="str">
            <v>Nhã</v>
          </cell>
          <cell r="E535" t="str">
            <v>22/9/1998</v>
          </cell>
          <cell r="F535" t="str">
            <v>Hưng Yên</v>
          </cell>
          <cell r="G535" t="str">
            <v>16F5DL</v>
          </cell>
        </row>
        <row r="536">
          <cell r="B536">
            <v>16042628</v>
          </cell>
          <cell r="C536" t="str">
            <v>Trần Nhật</v>
          </cell>
          <cell r="D536" t="str">
            <v>Ánh</v>
          </cell>
          <cell r="E536">
            <v>36080</v>
          </cell>
          <cell r="F536" t="str">
            <v>Nam Định</v>
          </cell>
          <cell r="G536" t="str">
            <v>16F3BP2</v>
          </cell>
        </row>
        <row r="537">
          <cell r="C537" t="str">
            <v>Đào Thị Diễm</v>
          </cell>
          <cell r="D537" t="str">
            <v>Quyên</v>
          </cell>
          <cell r="E537">
            <v>35712</v>
          </cell>
          <cell r="F537" t="str">
            <v>Hà Nội</v>
          </cell>
          <cell r="G537" t="str">
            <v>16F3BP2</v>
          </cell>
        </row>
        <row r="538">
          <cell r="B538">
            <v>16040878</v>
          </cell>
          <cell r="C538" t="str">
            <v>Lương Thu</v>
          </cell>
          <cell r="D538" t="str">
            <v>Hiền</v>
          </cell>
          <cell r="E538">
            <v>35828</v>
          </cell>
          <cell r="F538" t="str">
            <v>Bắc Giang</v>
          </cell>
          <cell r="G538" t="str">
            <v>16F2.BP1</v>
          </cell>
        </row>
        <row r="539">
          <cell r="B539">
            <v>16040879</v>
          </cell>
          <cell r="C539" t="str">
            <v>Đặng Thúy</v>
          </cell>
          <cell r="D539" t="str">
            <v>Hiền</v>
          </cell>
          <cell r="E539" t="str">
            <v>14.08.98</v>
          </cell>
          <cell r="F539" t="str">
            <v>Hưng Yên</v>
          </cell>
          <cell r="G539" t="str">
            <v>16F1</v>
          </cell>
        </row>
        <row r="540">
          <cell r="B540">
            <v>16042623</v>
          </cell>
          <cell r="C540" t="str">
            <v>Nguyễn Thị Mỹ</v>
          </cell>
          <cell r="D540" t="str">
            <v>Linh</v>
          </cell>
          <cell r="E540" t="str">
            <v>13.08.97</v>
          </cell>
          <cell r="F540" t="str">
            <v>Nam Định</v>
          </cell>
          <cell r="G540" t="str">
            <v>16F1</v>
          </cell>
        </row>
        <row r="541">
          <cell r="B541">
            <v>16040937</v>
          </cell>
          <cell r="C541" t="str">
            <v>Nguyễn Thị Bá</v>
          </cell>
          <cell r="D541" t="str">
            <v>Ninh</v>
          </cell>
          <cell r="E541">
            <v>36135</v>
          </cell>
          <cell r="F541" t="str">
            <v>Hải Dương</v>
          </cell>
          <cell r="G541" t="str">
            <v>16F2.BP1</v>
          </cell>
        </row>
        <row r="542">
          <cell r="B542">
            <v>16040843</v>
          </cell>
          <cell r="C542" t="str">
            <v>Đoàn Mai</v>
          </cell>
          <cell r="D542" t="str">
            <v>Anh</v>
          </cell>
          <cell r="E542">
            <v>35988</v>
          </cell>
          <cell r="F542" t="str">
            <v>Nam Định</v>
          </cell>
          <cell r="G542" t="str">
            <v>16F2.BP1</v>
          </cell>
        </row>
        <row r="543">
          <cell r="B543">
            <v>16040913</v>
          </cell>
          <cell r="C543" t="str">
            <v>Trần Thanh</v>
          </cell>
          <cell r="D543" t="str">
            <v>Mai</v>
          </cell>
          <cell r="E543">
            <v>36000</v>
          </cell>
          <cell r="F543" t="str">
            <v>Việt Trì</v>
          </cell>
          <cell r="G543" t="str">
            <v>16F2.BP1</v>
          </cell>
        </row>
        <row r="544">
          <cell r="B544">
            <v>16040828</v>
          </cell>
          <cell r="C544" t="str">
            <v>Vũ Ngọc</v>
          </cell>
          <cell r="D544" t="str">
            <v>Anh</v>
          </cell>
          <cell r="E544">
            <v>35861</v>
          </cell>
          <cell r="F544" t="str">
            <v>Hải Dương</v>
          </cell>
          <cell r="G544" t="str">
            <v>16F2.BP1</v>
          </cell>
        </row>
        <row r="545">
          <cell r="B545">
            <v>16040938</v>
          </cell>
          <cell r="C545" t="str">
            <v>Nguyễn Thị</v>
          </cell>
          <cell r="D545" t="str">
            <v>Ninh</v>
          </cell>
          <cell r="E545">
            <v>35895</v>
          </cell>
          <cell r="F545" t="str">
            <v>Bắc Ninh</v>
          </cell>
          <cell r="G545" t="str">
            <v>16F5DL</v>
          </cell>
        </row>
        <row r="546">
          <cell r="B546">
            <v>16040976</v>
          </cell>
          <cell r="C546" t="str">
            <v>Đào Mạnh</v>
          </cell>
          <cell r="D546" t="str">
            <v>Tiến</v>
          </cell>
          <cell r="E546" t="str">
            <v>27/11/1998</v>
          </cell>
          <cell r="F546" t="str">
            <v>Phú Thọ</v>
          </cell>
          <cell r="G546" t="str">
            <v>16F5DL</v>
          </cell>
        </row>
        <row r="547">
          <cell r="B547">
            <v>16040953</v>
          </cell>
          <cell r="C547" t="str">
            <v>Vũ Thanh</v>
          </cell>
          <cell r="D547" t="str">
            <v>Tâm</v>
          </cell>
          <cell r="E547">
            <v>36110</v>
          </cell>
          <cell r="F547" t="str">
            <v>Quảng Ninh</v>
          </cell>
          <cell r="G547" t="str">
            <v>16F5DL</v>
          </cell>
        </row>
        <row r="548">
          <cell r="B548">
            <v>16040832</v>
          </cell>
          <cell r="C548" t="str">
            <v>Trịnh Phương</v>
          </cell>
          <cell r="D548" t="str">
            <v>Anh</v>
          </cell>
          <cell r="E548" t="str">
            <v>23/2/1998</v>
          </cell>
          <cell r="F548" t="str">
            <v>Thái Nguyên</v>
          </cell>
          <cell r="G548" t="str">
            <v>16F5DL</v>
          </cell>
        </row>
        <row r="549">
          <cell r="B549">
            <v>16040849</v>
          </cell>
          <cell r="C549" t="str">
            <v>Trần Hạnh</v>
          </cell>
          <cell r="D549" t="str">
            <v>Chi</v>
          </cell>
          <cell r="E549">
            <v>36038</v>
          </cell>
          <cell r="F549" t="str">
            <v>Hà Nội</v>
          </cell>
          <cell r="G549" t="str">
            <v>16F2.BP1</v>
          </cell>
        </row>
        <row r="550">
          <cell r="B550">
            <v>16040864</v>
          </cell>
          <cell r="C550" t="str">
            <v>Nguyễn La</v>
          </cell>
          <cell r="D550" t="str">
            <v>Giang</v>
          </cell>
          <cell r="E550">
            <v>36156</v>
          </cell>
          <cell r="F550" t="str">
            <v>Hà Nội</v>
          </cell>
          <cell r="G550" t="str">
            <v>16F2.BP1</v>
          </cell>
        </row>
        <row r="551">
          <cell r="B551">
            <v>16040897</v>
          </cell>
          <cell r="C551" t="str">
            <v>Tạ Hoài</v>
          </cell>
          <cell r="D551" t="str">
            <v>Linh</v>
          </cell>
          <cell r="E551">
            <v>35867</v>
          </cell>
          <cell r="F551" t="str">
            <v>Hải Phòng</v>
          </cell>
          <cell r="G551" t="str">
            <v>16F2.BP1</v>
          </cell>
        </row>
        <row r="552">
          <cell r="B552">
            <v>16040848</v>
          </cell>
          <cell r="C552" t="str">
            <v>Đại Thị</v>
          </cell>
          <cell r="D552" t="str">
            <v>Bích</v>
          </cell>
          <cell r="E552" t="str">
            <v>06.07.98</v>
          </cell>
          <cell r="F552" t="str">
            <v>Vĩnh Phúc</v>
          </cell>
          <cell r="G552" t="str">
            <v>16f4</v>
          </cell>
        </row>
        <row r="553">
          <cell r="B553">
            <v>17040778</v>
          </cell>
          <cell r="C553" t="str">
            <v>Bùi Phạm Khánh</v>
          </cell>
          <cell r="D553" t="str">
            <v>Linh</v>
          </cell>
          <cell r="E553" t="str">
            <v>6/14/1999</v>
          </cell>
          <cell r="F553" t="str">
            <v>Hà Nội</v>
          </cell>
          <cell r="G553" t="str">
            <v>17F2BP1</v>
          </cell>
        </row>
        <row r="554">
          <cell r="B554">
            <v>17040259</v>
          </cell>
          <cell r="C554" t="str">
            <v>Nguyễn Thị</v>
          </cell>
          <cell r="D554" t="str">
            <v>Diễm</v>
          </cell>
          <cell r="E554" t="str">
            <v>18.03.98</v>
          </cell>
          <cell r="F554" t="str">
            <v>Hà Nội</v>
          </cell>
          <cell r="G554" t="str">
            <v>17F3</v>
          </cell>
        </row>
        <row r="555">
          <cell r="B555">
            <v>17040806</v>
          </cell>
          <cell r="C555" t="str">
            <v>Đỗ Vũ Vi</v>
          </cell>
          <cell r="D555" t="str">
            <v>Va</v>
          </cell>
          <cell r="E555" t="str">
            <v>18.06.99</v>
          </cell>
          <cell r="F555" t="str">
            <v>Phú Thọ</v>
          </cell>
          <cell r="G555" t="str">
            <v>17F3</v>
          </cell>
        </row>
        <row r="556">
          <cell r="B556">
            <v>17040848</v>
          </cell>
          <cell r="C556" t="str">
            <v>Đỗ Thị</v>
          </cell>
          <cell r="D556" t="str">
            <v>Nguyệt</v>
          </cell>
          <cell r="E556">
            <v>36497</v>
          </cell>
          <cell r="F556" t="str">
            <v>Thái Bình</v>
          </cell>
          <cell r="G556" t="str">
            <v>17F5DL1</v>
          </cell>
        </row>
        <row r="557">
          <cell r="B557">
            <v>17040257</v>
          </cell>
          <cell r="C557" t="str">
            <v>Lê Ngọc</v>
          </cell>
          <cell r="D557" t="str">
            <v>Anh</v>
          </cell>
          <cell r="E557" t="str">
            <v>16.08.99</v>
          </cell>
          <cell r="F557" t="str">
            <v>Bắc Ninh</v>
          </cell>
          <cell r="G557" t="str">
            <v>17F4.SP</v>
          </cell>
        </row>
        <row r="558">
          <cell r="B558">
            <v>17040265</v>
          </cell>
          <cell r="C558" t="str">
            <v>Huỳnh Thị Kim</v>
          </cell>
          <cell r="D558" t="str">
            <v>Ngân</v>
          </cell>
          <cell r="E558" t="str">
            <v>27.04.96</v>
          </cell>
          <cell r="F558" t="str">
            <v>Phú Yên</v>
          </cell>
          <cell r="G558" t="str">
            <v>17F4.SP</v>
          </cell>
        </row>
        <row r="559">
          <cell r="B559">
            <v>17040856</v>
          </cell>
          <cell r="C559" t="str">
            <v>Phan Thùy</v>
          </cell>
          <cell r="D559" t="str">
            <v>Duyên</v>
          </cell>
          <cell r="E559" t="str">
            <v>10.08.99</v>
          </cell>
          <cell r="F559" t="str">
            <v>Nghệ An</v>
          </cell>
          <cell r="G559" t="str">
            <v>17F3</v>
          </cell>
        </row>
        <row r="560">
          <cell r="B560">
            <v>17040825</v>
          </cell>
          <cell r="C560" t="str">
            <v>Phạm Thị Hạ</v>
          </cell>
          <cell r="D560" t="str">
            <v>Vân</v>
          </cell>
          <cell r="E560" t="str">
            <v>21.06.99</v>
          </cell>
          <cell r="F560" t="str">
            <v>Bắc Ninh</v>
          </cell>
          <cell r="G560" t="str">
            <v>17F3</v>
          </cell>
        </row>
        <row r="561">
          <cell r="B561">
            <v>17040258</v>
          </cell>
          <cell r="C561" t="str">
            <v>Nguyễn Lê Thủy</v>
          </cell>
          <cell r="D561" t="str">
            <v>Tiên</v>
          </cell>
          <cell r="E561">
            <v>36480</v>
          </cell>
          <cell r="F561" t="str">
            <v>Gia Lai</v>
          </cell>
          <cell r="G561" t="str">
            <v>17F4.SP</v>
          </cell>
        </row>
        <row r="562">
          <cell r="B562">
            <v>17040854</v>
          </cell>
          <cell r="C562" t="str">
            <v>Phạm Thu</v>
          </cell>
          <cell r="D562" t="str">
            <v>Hiền</v>
          </cell>
          <cell r="E562" t="str">
            <v>01/01/1999</v>
          </cell>
          <cell r="F562" t="str">
            <v>Thanh Hóa</v>
          </cell>
          <cell r="G562" t="str">
            <v>17F6</v>
          </cell>
        </row>
        <row r="563">
          <cell r="B563">
            <v>17040826</v>
          </cell>
          <cell r="C563" t="str">
            <v>Tăng Thị</v>
          </cell>
          <cell r="D563" t="str">
            <v>Huệ</v>
          </cell>
          <cell r="E563">
            <v>36465</v>
          </cell>
          <cell r="F563" t="str">
            <v>Hải Dương</v>
          </cell>
          <cell r="G563" t="str">
            <v>17F2BP1</v>
          </cell>
        </row>
        <row r="564">
          <cell r="B564">
            <v>17040832</v>
          </cell>
          <cell r="C564" t="str">
            <v>Hoàng Thị</v>
          </cell>
          <cell r="D564" t="str">
            <v>Hương</v>
          </cell>
          <cell r="E564">
            <v>36281</v>
          </cell>
          <cell r="F564" t="str">
            <v>Hưng Yên</v>
          </cell>
          <cell r="G564" t="str">
            <v>17F2BP1</v>
          </cell>
        </row>
        <row r="565">
          <cell r="B565">
            <v>17040784</v>
          </cell>
          <cell r="C565" t="str">
            <v>Nguyễn Thị Thế</v>
          </cell>
          <cell r="D565" t="str">
            <v>Tâm</v>
          </cell>
          <cell r="E565">
            <v>36338</v>
          </cell>
          <cell r="F565" t="str">
            <v>Hà Nội</v>
          </cell>
          <cell r="G565" t="str">
            <v>17F2BP1</v>
          </cell>
        </row>
        <row r="566">
          <cell r="B566">
            <v>17040846</v>
          </cell>
          <cell r="C566" t="str">
            <v>Nguyễn Thị Ngọc</v>
          </cell>
          <cell r="D566" t="str">
            <v>Anh</v>
          </cell>
          <cell r="E566">
            <v>36291</v>
          </cell>
          <cell r="F566" t="str">
            <v>Thái Bình</v>
          </cell>
          <cell r="G566" t="str">
            <v>17F5DL1</v>
          </cell>
        </row>
        <row r="567">
          <cell r="B567">
            <v>16040839</v>
          </cell>
          <cell r="C567" t="str">
            <v>Thân Phương</v>
          </cell>
          <cell r="D567" t="str">
            <v>Anh</v>
          </cell>
          <cell r="E567" t="str">
            <v>08.03.98</v>
          </cell>
          <cell r="F567" t="str">
            <v>Hà Nội</v>
          </cell>
          <cell r="G567" t="str">
            <v>17F3</v>
          </cell>
        </row>
        <row r="568">
          <cell r="B568">
            <v>17040823</v>
          </cell>
          <cell r="C568" t="str">
            <v>Nguyễn Thị</v>
          </cell>
          <cell r="D568" t="str">
            <v>Hoà</v>
          </cell>
          <cell r="E568">
            <v>36400</v>
          </cell>
          <cell r="F568" t="str">
            <v>Bắc Ninh</v>
          </cell>
          <cell r="G568" t="str">
            <v>17F2BP1</v>
          </cell>
        </row>
        <row r="569">
          <cell r="B569">
            <v>17040788</v>
          </cell>
          <cell r="C569" t="str">
            <v>Nguyễn Thị</v>
          </cell>
          <cell r="D569" t="str">
            <v>Liễu</v>
          </cell>
          <cell r="E569">
            <v>36168</v>
          </cell>
          <cell r="F569" t="str">
            <v>Hà Nội</v>
          </cell>
          <cell r="G569" t="str">
            <v>17F2BP1</v>
          </cell>
        </row>
        <row r="570">
          <cell r="B570">
            <v>17040263</v>
          </cell>
          <cell r="C570" t="str">
            <v>Đặng Quốc</v>
          </cell>
          <cell r="D570" t="str">
            <v>Trung</v>
          </cell>
          <cell r="E570">
            <v>36364</v>
          </cell>
          <cell r="F570" t="str">
            <v>Ninh Bình</v>
          </cell>
          <cell r="G570" t="str">
            <v>17F4.SP</v>
          </cell>
        </row>
        <row r="571">
          <cell r="B571">
            <v>16040851</v>
          </cell>
          <cell r="C571" t="str">
            <v>Đặng Uyên</v>
          </cell>
          <cell r="D571" t="str">
            <v>Chi</v>
          </cell>
          <cell r="E571">
            <v>35980</v>
          </cell>
          <cell r="F571" t="str">
            <v>Hà Nội</v>
          </cell>
          <cell r="G571" t="str">
            <v>17F4.SP</v>
          </cell>
        </row>
        <row r="572">
          <cell r="B572">
            <v>17040771</v>
          </cell>
          <cell r="C572" t="str">
            <v>Nguyễn Thị Hồng</v>
          </cell>
          <cell r="D572" t="str">
            <v>Oanh</v>
          </cell>
          <cell r="E572" t="str">
            <v>11/09/1999</v>
          </cell>
          <cell r="F572" t="str">
            <v>Hà Nội</v>
          </cell>
          <cell r="G572" t="str">
            <v>17F6</v>
          </cell>
        </row>
        <row r="573">
          <cell r="B573">
            <v>17040244</v>
          </cell>
          <cell r="C573" t="str">
            <v>Bùi Thu</v>
          </cell>
          <cell r="D573" t="str">
            <v>Hồng</v>
          </cell>
          <cell r="E573" t="str">
            <v>18.02.99</v>
          </cell>
          <cell r="F573" t="str">
            <v>Hà Nội</v>
          </cell>
          <cell r="G573" t="str">
            <v>17F4.SP</v>
          </cell>
        </row>
        <row r="574">
          <cell r="B574">
            <v>16040893</v>
          </cell>
          <cell r="C574" t="str">
            <v>Huỳnh Thiên</v>
          </cell>
          <cell r="D574" t="str">
            <v>Hương</v>
          </cell>
          <cell r="E574" t="str">
            <v>11.07.97</v>
          </cell>
          <cell r="F574" t="str">
            <v>Hà Nội</v>
          </cell>
          <cell r="G574" t="str">
            <v>17F4.SP</v>
          </cell>
        </row>
        <row r="575">
          <cell r="B575">
            <v>15040023</v>
          </cell>
          <cell r="C575" t="str">
            <v>Cao Thị Thùy</v>
          </cell>
          <cell r="D575" t="str">
            <v>Dương</v>
          </cell>
          <cell r="E575" t="str">
            <v>18.04.95</v>
          </cell>
          <cell r="F575" t="str">
            <v>Hải Phòng</v>
          </cell>
          <cell r="G575" t="str">
            <v>17F4.SP</v>
          </cell>
        </row>
        <row r="576">
          <cell r="B576">
            <v>17040810</v>
          </cell>
          <cell r="C576" t="str">
            <v>Bùi Thanh</v>
          </cell>
          <cell r="D576" t="str">
            <v>Hằng</v>
          </cell>
          <cell r="E576">
            <v>36211</v>
          </cell>
          <cell r="F576" t="str">
            <v>Vĩnh Phúc</v>
          </cell>
          <cell r="G576" t="str">
            <v>17F1.NN.CLC</v>
          </cell>
        </row>
        <row r="577">
          <cell r="B577">
            <v>17040769</v>
          </cell>
          <cell r="C577" t="str">
            <v>Nguyễn Thị Trang</v>
          </cell>
          <cell r="D577" t="str">
            <v>Linh</v>
          </cell>
          <cell r="E577">
            <v>36431</v>
          </cell>
          <cell r="F577" t="str">
            <v>Hà Nội</v>
          </cell>
          <cell r="G577" t="str">
            <v>17F2BP1</v>
          </cell>
        </row>
        <row r="578">
          <cell r="B578">
            <v>17040746</v>
          </cell>
          <cell r="C578" t="str">
            <v>Nguyễn Thúy</v>
          </cell>
          <cell r="D578" t="str">
            <v>Hằng</v>
          </cell>
          <cell r="E578" t="str">
            <v>09/06/1999</v>
          </cell>
          <cell r="F578" t="str">
            <v>Hà Nội</v>
          </cell>
          <cell r="G578" t="str">
            <v>17F6</v>
          </cell>
        </row>
        <row r="579">
          <cell r="B579">
            <v>17040754</v>
          </cell>
          <cell r="C579" t="str">
            <v>Mai Thu</v>
          </cell>
          <cell r="D579" t="str">
            <v>Phương</v>
          </cell>
          <cell r="E579">
            <v>36192</v>
          </cell>
          <cell r="F579" t="str">
            <v xml:space="preserve">   Hà Nội</v>
          </cell>
          <cell r="G579" t="str">
            <v>17F2BP1</v>
          </cell>
        </row>
        <row r="580">
          <cell r="B580">
            <v>17040791</v>
          </cell>
          <cell r="C580" t="str">
            <v>Lê Minh</v>
          </cell>
          <cell r="D580" t="str">
            <v>Hằng</v>
          </cell>
          <cell r="E580" t="str">
            <v>20/06/1998</v>
          </cell>
          <cell r="F580" t="str">
            <v>Hà Nội</v>
          </cell>
          <cell r="G580" t="str">
            <v>17F5DL1</v>
          </cell>
        </row>
        <row r="581">
          <cell r="B581">
            <v>17040745</v>
          </cell>
          <cell r="C581" t="str">
            <v>Nguyễn Hương</v>
          </cell>
          <cell r="D581" t="str">
            <v>Trà</v>
          </cell>
          <cell r="E581">
            <v>36351</v>
          </cell>
          <cell r="F581" t="str">
            <v>Hà Nội</v>
          </cell>
          <cell r="G581" t="str">
            <v>17F5DL1</v>
          </cell>
        </row>
        <row r="582">
          <cell r="B582">
            <v>16042616</v>
          </cell>
          <cell r="C582" t="str">
            <v>Quách Thị Quỳnh</v>
          </cell>
          <cell r="D582" t="str">
            <v>Anh</v>
          </cell>
          <cell r="E582" t="str">
            <v>13.12.98</v>
          </cell>
          <cell r="F582" t="str">
            <v>Hoà Bình</v>
          </cell>
          <cell r="G582" t="str">
            <v>17F3</v>
          </cell>
        </row>
        <row r="583">
          <cell r="B583">
            <v>17040773</v>
          </cell>
          <cell r="C583" t="str">
            <v>Bùi Vân</v>
          </cell>
          <cell r="D583" t="str">
            <v>Anh</v>
          </cell>
          <cell r="E583">
            <v>36338</v>
          </cell>
          <cell r="F583" t="str">
            <v>Hà Nội</v>
          </cell>
          <cell r="G583" t="str">
            <v>17F2BP1</v>
          </cell>
        </row>
        <row r="584">
          <cell r="B584">
            <v>17040768</v>
          </cell>
          <cell r="C584" t="str">
            <v>Nguyễn Hải</v>
          </cell>
          <cell r="D584" t="str">
            <v>Yến</v>
          </cell>
          <cell r="E584" t="str">
            <v>16.12.99</v>
          </cell>
          <cell r="F584" t="str">
            <v>Hà Nội</v>
          </cell>
          <cell r="G584" t="str">
            <v>17F3</v>
          </cell>
        </row>
        <row r="585">
          <cell r="B585">
            <v>17040748</v>
          </cell>
          <cell r="C585" t="str">
            <v>Nguyễn Phương</v>
          </cell>
          <cell r="D585" t="str">
            <v>Nga</v>
          </cell>
          <cell r="E585" t="str">
            <v>28.11.99</v>
          </cell>
          <cell r="F585" t="str">
            <v>Bắc Ninh</v>
          </cell>
          <cell r="G585" t="str">
            <v>17F3</v>
          </cell>
        </row>
        <row r="586">
          <cell r="B586">
            <v>17040766</v>
          </cell>
          <cell r="C586" t="str">
            <v>Nguyễn Hoài</v>
          </cell>
          <cell r="D586" t="str">
            <v>Anh</v>
          </cell>
          <cell r="E586">
            <v>36425</v>
          </cell>
          <cell r="F586" t="str">
            <v>Hà Nội</v>
          </cell>
          <cell r="G586" t="str">
            <v>17F2BP1</v>
          </cell>
        </row>
        <row r="587">
          <cell r="B587">
            <v>17040782</v>
          </cell>
          <cell r="C587" t="str">
            <v>Lê Trọng</v>
          </cell>
          <cell r="D587" t="str">
            <v>Duy</v>
          </cell>
          <cell r="E587" t="str">
            <v>08.01.99</v>
          </cell>
          <cell r="F587" t="str">
            <v>Hà Nội</v>
          </cell>
          <cell r="G587" t="str">
            <v>17F3</v>
          </cell>
        </row>
        <row r="588">
          <cell r="B588">
            <v>17040802</v>
          </cell>
          <cell r="C588" t="str">
            <v>Tô Thuỳ</v>
          </cell>
          <cell r="D588" t="str">
            <v>Linh</v>
          </cell>
          <cell r="E588">
            <v>36375</v>
          </cell>
          <cell r="F588" t="str">
            <v>Yên Bái</v>
          </cell>
          <cell r="G588" t="str">
            <v>17F2BP1</v>
          </cell>
        </row>
        <row r="589">
          <cell r="B589">
            <v>17040807</v>
          </cell>
          <cell r="C589" t="str">
            <v>Trần Thị Khánh</v>
          </cell>
          <cell r="D589" t="str">
            <v>Linh</v>
          </cell>
          <cell r="E589">
            <v>36412</v>
          </cell>
          <cell r="F589" t="str">
            <v>Hà Nội</v>
          </cell>
          <cell r="G589" t="str">
            <v>17F5DL1</v>
          </cell>
        </row>
        <row r="590">
          <cell r="B590">
            <v>17042036</v>
          </cell>
          <cell r="C590" t="str">
            <v>Nguyễn Vũ Thu</v>
          </cell>
          <cell r="D590" t="str">
            <v>Phương</v>
          </cell>
          <cell r="E590">
            <v>36063</v>
          </cell>
          <cell r="F590" t="str">
            <v>Bắc Giang</v>
          </cell>
          <cell r="G590" t="str">
            <v>17F1.NN.CLC</v>
          </cell>
        </row>
        <row r="591">
          <cell r="B591">
            <v>17040790</v>
          </cell>
          <cell r="C591" t="str">
            <v>Đỗ Thị Ngọc</v>
          </cell>
          <cell r="D591" t="str">
            <v>Duyên</v>
          </cell>
          <cell r="E591">
            <v>35529</v>
          </cell>
          <cell r="F591" t="str">
            <v>Hà Nội</v>
          </cell>
          <cell r="G591" t="str">
            <v>17F5DL1</v>
          </cell>
        </row>
        <row r="592">
          <cell r="B592">
            <v>17040752</v>
          </cell>
          <cell r="C592" t="str">
            <v>Trần Mai</v>
          </cell>
          <cell r="D592" t="str">
            <v>Linh</v>
          </cell>
          <cell r="E592" t="str">
            <v>20/12/1998</v>
          </cell>
          <cell r="F592" t="str">
            <v>Hà Nội</v>
          </cell>
          <cell r="G592" t="str">
            <v>17F6</v>
          </cell>
        </row>
        <row r="593">
          <cell r="B593">
            <v>17040245</v>
          </cell>
          <cell r="C593" t="str">
            <v>Nguyễn Thị</v>
          </cell>
          <cell r="D593" t="str">
            <v>Đức</v>
          </cell>
          <cell r="E593" t="str">
            <v>12.09.99</v>
          </cell>
          <cell r="F593" t="str">
            <v>Hà Nội</v>
          </cell>
          <cell r="G593" t="str">
            <v>17F4.SP</v>
          </cell>
        </row>
        <row r="594">
          <cell r="B594">
            <v>16042641</v>
          </cell>
          <cell r="C594" t="str">
            <v>Nguyễn Anh</v>
          </cell>
          <cell r="D594" t="str">
            <v>Quân</v>
          </cell>
          <cell r="E594" t="str">
            <v>09.12.97</v>
          </cell>
          <cell r="F594" t="str">
            <v>Hưng Yên</v>
          </cell>
          <cell r="G594" t="str">
            <v>17F3</v>
          </cell>
        </row>
        <row r="595">
          <cell r="B595">
            <v>17040775</v>
          </cell>
          <cell r="C595" t="str">
            <v>Trương Ngọc</v>
          </cell>
          <cell r="D595" t="str">
            <v>Anh</v>
          </cell>
          <cell r="E595" t="str">
            <v>22.07.99</v>
          </cell>
          <cell r="F595" t="str">
            <v>Hà Nội</v>
          </cell>
          <cell r="G595" t="str">
            <v>17F3</v>
          </cell>
        </row>
        <row r="596">
          <cell r="B596">
            <v>16040876</v>
          </cell>
          <cell r="C596" t="str">
            <v>Nguyễn Hồng</v>
          </cell>
          <cell r="D596" t="str">
            <v>Hạnh</v>
          </cell>
          <cell r="E596" t="str">
            <v>04.06.1998</v>
          </cell>
          <cell r="F596" t="str">
            <v>Hà Nội</v>
          </cell>
          <cell r="G596" t="str">
            <v>17F4.SP</v>
          </cell>
        </row>
        <row r="597">
          <cell r="B597">
            <v>16040918</v>
          </cell>
          <cell r="C597" t="str">
            <v>Nguyễn Đức</v>
          </cell>
          <cell r="D597" t="str">
            <v>Minh</v>
          </cell>
          <cell r="E597" t="str">
            <v>30.12.98</v>
          </cell>
          <cell r="F597" t="str">
            <v>Hà Nội</v>
          </cell>
          <cell r="G597" t="str">
            <v>17F4.SP</v>
          </cell>
        </row>
        <row r="598">
          <cell r="B598">
            <v>17040753</v>
          </cell>
          <cell r="C598" t="str">
            <v>Lâm Hà</v>
          </cell>
          <cell r="D598" t="str">
            <v>Phương</v>
          </cell>
          <cell r="E598" t="str">
            <v>03.07.99</v>
          </cell>
          <cell r="F598" t="str">
            <v>Hà Nội</v>
          </cell>
          <cell r="G598" t="str">
            <v>17F3</v>
          </cell>
        </row>
        <row r="599">
          <cell r="B599">
            <v>17040247</v>
          </cell>
          <cell r="C599" t="str">
            <v>Lục Bích</v>
          </cell>
          <cell r="D599" t="str">
            <v>Hằng</v>
          </cell>
          <cell r="E599" t="str">
            <v>08.06.99</v>
          </cell>
          <cell r="F599" t="str">
            <v>Hà Nội</v>
          </cell>
          <cell r="G599" t="str">
            <v>17F4.SP</v>
          </cell>
        </row>
        <row r="600">
          <cell r="B600">
            <v>17040857</v>
          </cell>
          <cell r="C600" t="str">
            <v>Phạm Như</v>
          </cell>
          <cell r="D600" t="str">
            <v>Phương</v>
          </cell>
          <cell r="E600">
            <v>36493</v>
          </cell>
          <cell r="F600" t="str">
            <v>Nghệ An</v>
          </cell>
          <cell r="G600" t="str">
            <v>17F2BP1</v>
          </cell>
        </row>
        <row r="601">
          <cell r="B601">
            <v>17040786</v>
          </cell>
          <cell r="C601" t="str">
            <v>Vũ Thị Như</v>
          </cell>
          <cell r="D601" t="str">
            <v>Quỳnh</v>
          </cell>
          <cell r="E601">
            <v>36294</v>
          </cell>
          <cell r="F601" t="str">
            <v>Hà Nội</v>
          </cell>
          <cell r="G601" t="str">
            <v>17F5DL1</v>
          </cell>
        </row>
        <row r="602">
          <cell r="B602">
            <v>17040236</v>
          </cell>
          <cell r="C602" t="str">
            <v>Phó Nguyễn Khánh</v>
          </cell>
          <cell r="D602" t="str">
            <v>Huyền</v>
          </cell>
          <cell r="E602" t="str">
            <v>22.04.99</v>
          </cell>
          <cell r="F602" t="str">
            <v>Vĩnh Phúc</v>
          </cell>
          <cell r="G602" t="str">
            <v>17F4.SP</v>
          </cell>
        </row>
        <row r="603">
          <cell r="B603">
            <v>17040243</v>
          </cell>
          <cell r="C603" t="str">
            <v>Nguyễn Thị Quỳnh</v>
          </cell>
          <cell r="D603" t="str">
            <v>Mai</v>
          </cell>
          <cell r="E603" t="str">
            <v>26.09.99</v>
          </cell>
          <cell r="F603" t="str">
            <v>Hà Nội</v>
          </cell>
          <cell r="G603" t="str">
            <v>17F4.SP</v>
          </cell>
        </row>
        <row r="604">
          <cell r="B604">
            <v>17040240</v>
          </cell>
          <cell r="C604" t="str">
            <v>Trần Thiên</v>
          </cell>
          <cell r="D604" t="str">
            <v>Thảo</v>
          </cell>
          <cell r="E604" t="str">
            <v>31.10.99</v>
          </cell>
          <cell r="F604" t="str">
            <v>Hà Nôi</v>
          </cell>
          <cell r="G604" t="str">
            <v>17F4.SP</v>
          </cell>
        </row>
        <row r="605">
          <cell r="B605">
            <v>17040781</v>
          </cell>
          <cell r="C605" t="str">
            <v>Nguyễn Thị</v>
          </cell>
          <cell r="D605" t="str">
            <v>Thương</v>
          </cell>
          <cell r="E605" t="str">
            <v>26/08/1999</v>
          </cell>
          <cell r="F605" t="str">
            <v>Hà Nội</v>
          </cell>
          <cell r="G605" t="str">
            <v>17F5DL1</v>
          </cell>
        </row>
        <row r="606">
          <cell r="B606">
            <v>17040800</v>
          </cell>
          <cell r="C606" t="str">
            <v>Hoàng Ngọc</v>
          </cell>
          <cell r="D606" t="str">
            <v>Trinh</v>
          </cell>
          <cell r="E606" t="str">
            <v>06.02.96</v>
          </cell>
          <cell r="F606" t="str">
            <v>Tuyên Quang</v>
          </cell>
          <cell r="G606" t="str">
            <v>17F3</v>
          </cell>
        </row>
        <row r="607">
          <cell r="B607">
            <v>17040850</v>
          </cell>
          <cell r="C607" t="str">
            <v>Đinh Thị Thu</v>
          </cell>
          <cell r="D607" t="str">
            <v>Hương</v>
          </cell>
          <cell r="E607">
            <v>36506</v>
          </cell>
          <cell r="F607" t="str">
            <v>Thái Bình</v>
          </cell>
          <cell r="G607" t="str">
            <v>17F5DL1</v>
          </cell>
        </row>
        <row r="608">
          <cell r="B608">
            <v>17040747</v>
          </cell>
          <cell r="C608" t="str">
            <v>Trần Thùy</v>
          </cell>
          <cell r="D608" t="str">
            <v>Linh</v>
          </cell>
          <cell r="E608" t="str">
            <v>25.08.99</v>
          </cell>
          <cell r="F608" t="str">
            <v>Hải Dương</v>
          </cell>
          <cell r="G608" t="str">
            <v>17F3</v>
          </cell>
        </row>
        <row r="609">
          <cell r="B609">
            <v>17040858</v>
          </cell>
          <cell r="C609" t="str">
            <v>Vương Nữ Tú</v>
          </cell>
          <cell r="D609" t="str">
            <v>Ly</v>
          </cell>
          <cell r="E609" t="str">
            <v>23.12.99</v>
          </cell>
          <cell r="F609" t="str">
            <v>Nghệ An</v>
          </cell>
          <cell r="G609" t="str">
            <v>17F1.NN.CLC</v>
          </cell>
        </row>
        <row r="610">
          <cell r="B610">
            <v>17040794</v>
          </cell>
          <cell r="C610" t="str">
            <v>Vũ Minh</v>
          </cell>
          <cell r="D610" t="str">
            <v>Phương</v>
          </cell>
          <cell r="E610" t="str">
            <v>09.07.99</v>
          </cell>
          <cell r="F610" t="str">
            <v>Haỉ Phòng</v>
          </cell>
          <cell r="G610" t="str">
            <v>17F3</v>
          </cell>
        </row>
        <row r="611">
          <cell r="B611">
            <v>16040921</v>
          </cell>
          <cell r="C611" t="str">
            <v>Vũ Thành</v>
          </cell>
          <cell r="D611" t="str">
            <v>Nam</v>
          </cell>
          <cell r="E611">
            <v>35971</v>
          </cell>
          <cell r="F611" t="str">
            <v>Thái Bình</v>
          </cell>
          <cell r="G611" t="str">
            <v>17F5DL1</v>
          </cell>
        </row>
        <row r="612">
          <cell r="B612">
            <v>17040801</v>
          </cell>
          <cell r="C612" t="str">
            <v>Nguyễn Quế</v>
          </cell>
          <cell r="D612" t="str">
            <v>Linh</v>
          </cell>
          <cell r="E612" t="str">
            <v>30.05.99</v>
          </cell>
          <cell r="F612" t="str">
            <v>Yên Bái</v>
          </cell>
          <cell r="G612" t="str">
            <v>17F3</v>
          </cell>
        </row>
        <row r="613">
          <cell r="B613">
            <v>17040798</v>
          </cell>
          <cell r="C613" t="str">
            <v>Nguyễn Thị</v>
          </cell>
          <cell r="D613" t="str">
            <v>Hòa</v>
          </cell>
          <cell r="E613" t="str">
            <v>15.12.99</v>
          </cell>
          <cell r="F613" t="str">
            <v>Hải Phòng</v>
          </cell>
          <cell r="G613" t="str">
            <v>17F3</v>
          </cell>
        </row>
        <row r="614">
          <cell r="B614">
            <v>17040805</v>
          </cell>
          <cell r="C614" t="str">
            <v>Nguyễn Thị Phương</v>
          </cell>
          <cell r="D614" t="str">
            <v>Thảo</v>
          </cell>
          <cell r="E614" t="str">
            <v>13.09.99</v>
          </cell>
          <cell r="F614" t="str">
            <v>Phú Thọ</v>
          </cell>
          <cell r="G614" t="str">
            <v>17F1.NN.CLC</v>
          </cell>
        </row>
        <row r="615">
          <cell r="B615">
            <v>17040835</v>
          </cell>
          <cell r="C615" t="str">
            <v>Đinh Ngọc</v>
          </cell>
          <cell r="D615" t="str">
            <v>Huyền</v>
          </cell>
          <cell r="E615">
            <v>36346</v>
          </cell>
          <cell r="F615" t="str">
            <v>Hòa Bình</v>
          </cell>
          <cell r="G615" t="str">
            <v>17F1.NN.CLC</v>
          </cell>
        </row>
        <row r="616">
          <cell r="B616">
            <v>17040254</v>
          </cell>
          <cell r="C616" t="str">
            <v>Nguyễn Thị Minh</v>
          </cell>
          <cell r="D616" t="str">
            <v>Nguyệt</v>
          </cell>
          <cell r="E616">
            <v>36280</v>
          </cell>
          <cell r="F616" t="str">
            <v>Hải Phòng</v>
          </cell>
          <cell r="G616" t="str">
            <v>17F4.SP</v>
          </cell>
        </row>
        <row r="617">
          <cell r="B617">
            <v>17040792</v>
          </cell>
          <cell r="C617" t="str">
            <v>Cao Ngọc</v>
          </cell>
          <cell r="D617" t="str">
            <v>Hân</v>
          </cell>
          <cell r="E617" t="str">
            <v>01.08.98</v>
          </cell>
          <cell r="F617" t="str">
            <v>Hải Dương</v>
          </cell>
          <cell r="G617" t="str">
            <v>17F3</v>
          </cell>
        </row>
        <row r="618">
          <cell r="B618">
            <v>17040256</v>
          </cell>
          <cell r="C618" t="str">
            <v>Nguyễn Hoàng Ngọc</v>
          </cell>
          <cell r="D618" t="str">
            <v>Diệp</v>
          </cell>
          <cell r="E618" t="str">
            <v>18.03.99</v>
          </cell>
          <cell r="F618" t="str">
            <v>Phú Thọ</v>
          </cell>
          <cell r="G618" t="str">
            <v>17F4.SP</v>
          </cell>
        </row>
        <row r="619">
          <cell r="B619">
            <v>17040837</v>
          </cell>
          <cell r="C619" t="str">
            <v>Trần Thanh</v>
          </cell>
          <cell r="D619" t="str">
            <v>Nga</v>
          </cell>
          <cell r="E619">
            <v>36251</v>
          </cell>
          <cell r="F619" t="str">
            <v>Hà Nam</v>
          </cell>
          <cell r="G619" t="str">
            <v>17F2BP1</v>
          </cell>
        </row>
        <row r="620">
          <cell r="B620">
            <v>17040805</v>
          </cell>
          <cell r="C620" t="str">
            <v>Quản Thị Thu</v>
          </cell>
          <cell r="D620" t="str">
            <v>Hằng</v>
          </cell>
          <cell r="E620" t="str">
            <v>23.06.99</v>
          </cell>
          <cell r="F620" t="str">
            <v>Hải Dương</v>
          </cell>
          <cell r="G620" t="str">
            <v>17F1.NN.CLC</v>
          </cell>
        </row>
        <row r="621">
          <cell r="B621">
            <v>17040829</v>
          </cell>
          <cell r="C621" t="str">
            <v>Nguyễn Thụy Trà</v>
          </cell>
          <cell r="D621" t="str">
            <v>My</v>
          </cell>
          <cell r="E621" t="str">
            <v>09.03.99</v>
          </cell>
          <cell r="F621" t="str">
            <v>Hải Dương</v>
          </cell>
          <cell r="G621" t="str">
            <v>17F1.NN.CLC</v>
          </cell>
        </row>
        <row r="622">
          <cell r="B622">
            <v>16040968</v>
          </cell>
          <cell r="C622" t="str">
            <v>Vũ Thị Thanh</v>
          </cell>
          <cell r="D622" t="str">
            <v>Thương</v>
          </cell>
          <cell r="E622">
            <v>36077</v>
          </cell>
          <cell r="F622" t="str">
            <v>Quảng Ninh</v>
          </cell>
          <cell r="G622" t="str">
            <v>17F5DL1</v>
          </cell>
        </row>
        <row r="623">
          <cell r="B623">
            <v>17040817</v>
          </cell>
          <cell r="C623" t="str">
            <v>Đặng Thị</v>
          </cell>
          <cell r="D623" t="str">
            <v>Duyên</v>
          </cell>
          <cell r="E623">
            <v>36206</v>
          </cell>
          <cell r="F623" t="str">
            <v>Hà Nội</v>
          </cell>
          <cell r="G623" t="str">
            <v>17F5DL1</v>
          </cell>
        </row>
        <row r="624">
          <cell r="B624">
            <v>17040246</v>
          </cell>
          <cell r="C624" t="str">
            <v>Nguyễn Ánh</v>
          </cell>
          <cell r="D624" t="str">
            <v>Hà</v>
          </cell>
          <cell r="E624" t="str">
            <v>12.10.99</v>
          </cell>
          <cell r="F624" t="str">
            <v>Hà Nội</v>
          </cell>
          <cell r="G624" t="str">
            <v>17F4.SP</v>
          </cell>
        </row>
        <row r="625">
          <cell r="B625">
            <v>17040859</v>
          </cell>
          <cell r="C625" t="str">
            <v>Nguyễn Hà</v>
          </cell>
          <cell r="D625" t="str">
            <v>Thương</v>
          </cell>
          <cell r="E625" t="str">
            <v>29.04.99</v>
          </cell>
          <cell r="F625" t="str">
            <v>Nghệ An</v>
          </cell>
          <cell r="G625" t="str">
            <v>17F1.NN.CLC</v>
          </cell>
        </row>
        <row r="626">
          <cell r="B626">
            <v>17040813</v>
          </cell>
          <cell r="C626" t="str">
            <v>Phan Thái Song</v>
          </cell>
          <cell r="D626" t="str">
            <v>An</v>
          </cell>
          <cell r="E626" t="str">
            <v>24/12/1999</v>
          </cell>
          <cell r="F626" t="str">
            <v>Quảng Ninh</v>
          </cell>
          <cell r="G626" t="str">
            <v>17F6</v>
          </cell>
        </row>
        <row r="627">
          <cell r="B627">
            <v>17040759</v>
          </cell>
          <cell r="C627" t="str">
            <v>Đỗ Thị Kỷ</v>
          </cell>
          <cell r="D627" t="str">
            <v>Lan</v>
          </cell>
          <cell r="E627">
            <v>36304</v>
          </cell>
          <cell r="F627" t="str">
            <v>Hà Nội</v>
          </cell>
          <cell r="G627" t="str">
            <v>17F5DL1</v>
          </cell>
        </row>
        <row r="628">
          <cell r="B628">
            <v>17040841</v>
          </cell>
          <cell r="C628" t="str">
            <v>Hoàng Thị</v>
          </cell>
          <cell r="D628" t="str">
            <v>Thắm</v>
          </cell>
          <cell r="E628" t="str">
            <v>08.10.99</v>
          </cell>
          <cell r="F628" t="str">
            <v>Nam Định</v>
          </cell>
          <cell r="G628" t="str">
            <v>17F3</v>
          </cell>
        </row>
        <row r="629">
          <cell r="B629">
            <v>17040844</v>
          </cell>
          <cell r="C629" t="str">
            <v>Vũ Thị Thu</v>
          </cell>
          <cell r="D629" t="str">
            <v>Hà</v>
          </cell>
          <cell r="E629" t="str">
            <v>19/06/1998</v>
          </cell>
          <cell r="F629" t="str">
            <v>Thái Bình</v>
          </cell>
          <cell r="G629" t="str">
            <v>17F6</v>
          </cell>
        </row>
        <row r="630">
          <cell r="B630">
            <v>17040808</v>
          </cell>
          <cell r="C630" t="str">
            <v>Nông Hoài</v>
          </cell>
          <cell r="D630" t="str">
            <v>Linh</v>
          </cell>
          <cell r="E630" t="str">
            <v>03.11.99</v>
          </cell>
          <cell r="F630" t="str">
            <v>Tuyên Quang</v>
          </cell>
          <cell r="G630" t="str">
            <v>17F3</v>
          </cell>
        </row>
        <row r="631">
          <cell r="B631">
            <v>17040816</v>
          </cell>
          <cell r="C631" t="str">
            <v>Nguyễn Thị</v>
          </cell>
          <cell r="D631" t="str">
            <v>Nga</v>
          </cell>
          <cell r="E631">
            <v>36377</v>
          </cell>
          <cell r="F631" t="str">
            <v>Bắc Ninh</v>
          </cell>
          <cell r="G631" t="str">
            <v>17F5DL1</v>
          </cell>
        </row>
        <row r="632">
          <cell r="B632">
            <v>17040851</v>
          </cell>
          <cell r="C632" t="str">
            <v>Phạm Thị</v>
          </cell>
          <cell r="D632" t="str">
            <v>Ngọc</v>
          </cell>
          <cell r="E632">
            <v>36312</v>
          </cell>
          <cell r="F632" t="str">
            <v>Thái Bình</v>
          </cell>
          <cell r="G632" t="str">
            <v>17F2BP1</v>
          </cell>
        </row>
        <row r="633">
          <cell r="B633">
            <v>17040749</v>
          </cell>
          <cell r="C633" t="str">
            <v>Nguyễn Hà</v>
          </cell>
          <cell r="D633" t="str">
            <v>Trang</v>
          </cell>
          <cell r="E633" t="str">
            <v>16.04.99</v>
          </cell>
          <cell r="F633" t="str">
            <v>Hà Nội</v>
          </cell>
          <cell r="G633" t="str">
            <v>17F3</v>
          </cell>
        </row>
        <row r="634">
          <cell r="B634">
            <v>17040819</v>
          </cell>
          <cell r="C634" t="str">
            <v>Vũ Kim</v>
          </cell>
          <cell r="D634" t="str">
            <v>Ngân</v>
          </cell>
          <cell r="E634">
            <v>36345</v>
          </cell>
          <cell r="F634" t="str">
            <v>Bắc Ninh</v>
          </cell>
          <cell r="G634" t="str">
            <v>17F5DL1</v>
          </cell>
        </row>
        <row r="635">
          <cell r="B635">
            <v>17040824</v>
          </cell>
          <cell r="C635" t="str">
            <v>Ngô Thị</v>
          </cell>
          <cell r="D635" t="str">
            <v>Trang</v>
          </cell>
          <cell r="E635" t="str">
            <v>07/05/1999</v>
          </cell>
          <cell r="F635" t="str">
            <v>Bắc Ninh</v>
          </cell>
          <cell r="G635" t="str">
            <v>17F6</v>
          </cell>
        </row>
        <row r="636">
          <cell r="B636">
            <v>17040255</v>
          </cell>
          <cell r="C636" t="str">
            <v>Nguyễn Việt</v>
          </cell>
          <cell r="D636" t="str">
            <v>Dũng</v>
          </cell>
          <cell r="E636">
            <v>35919</v>
          </cell>
          <cell r="F636" t="str">
            <v>Hải Phòng</v>
          </cell>
          <cell r="G636" t="str">
            <v>17F4.SP</v>
          </cell>
        </row>
        <row r="637">
          <cell r="B637">
            <v>17040849</v>
          </cell>
          <cell r="C637" t="str">
            <v>Trần Thị Hải</v>
          </cell>
          <cell r="D637" t="str">
            <v>Yến</v>
          </cell>
          <cell r="E637" t="str">
            <v>26/06/1999</v>
          </cell>
          <cell r="F637" t="str">
            <v>Thái Bình</v>
          </cell>
          <cell r="G637" t="str">
            <v>17F6</v>
          </cell>
        </row>
        <row r="638">
          <cell r="B638">
            <v>17040811</v>
          </cell>
          <cell r="C638" t="str">
            <v>Nguyễn Thúy</v>
          </cell>
          <cell r="D638" t="str">
            <v>Nga</v>
          </cell>
          <cell r="E638" t="str">
            <v>23/09/1999</v>
          </cell>
          <cell r="F638" t="str">
            <v>Vĩnh Phúc</v>
          </cell>
          <cell r="G638" t="str">
            <v>17F6</v>
          </cell>
        </row>
        <row r="639">
          <cell r="B639">
            <v>17040259</v>
          </cell>
          <cell r="C639" t="str">
            <v>Nguyễn Thị Ngọc</v>
          </cell>
          <cell r="D639" t="str">
            <v>Ánh</v>
          </cell>
          <cell r="E639" t="str">
            <v>28.12.99</v>
          </cell>
          <cell r="F639" t="str">
            <v xml:space="preserve">Nam Định </v>
          </cell>
          <cell r="G639" t="str">
            <v>17F4.SP</v>
          </cell>
        </row>
        <row r="640">
          <cell r="B640">
            <v>17040783</v>
          </cell>
          <cell r="C640" t="str">
            <v>Nguyễn Thị</v>
          </cell>
          <cell r="D640" t="str">
            <v>Hiên</v>
          </cell>
          <cell r="E640" t="str">
            <v>24/03/1999</v>
          </cell>
          <cell r="F640" t="str">
            <v>Hà Nội</v>
          </cell>
          <cell r="G640" t="str">
            <v>17F5DL1</v>
          </cell>
        </row>
        <row r="641">
          <cell r="B641">
            <v>17040834</v>
          </cell>
          <cell r="C641" t="str">
            <v>Nguyễn Thị Vân</v>
          </cell>
          <cell r="D641" t="str">
            <v>Anh</v>
          </cell>
          <cell r="E641" t="str">
            <v>11/11/1998</v>
          </cell>
          <cell r="F641" t="str">
            <v>Hưng Yên</v>
          </cell>
          <cell r="G641" t="str">
            <v>17F6</v>
          </cell>
        </row>
        <row r="642">
          <cell r="B642">
            <v>17040830</v>
          </cell>
          <cell r="C642" t="str">
            <v>Phạm Thị Hải</v>
          </cell>
          <cell r="D642" t="str">
            <v>Bình</v>
          </cell>
          <cell r="E642" t="str">
            <v>25/04/1999</v>
          </cell>
          <cell r="F642" t="str">
            <v>Hải Dương</v>
          </cell>
          <cell r="G642" t="str">
            <v>17F6</v>
          </cell>
        </row>
        <row r="643">
          <cell r="B643">
            <v>17040839</v>
          </cell>
          <cell r="C643" t="str">
            <v>Vũ Nguyễn Phương</v>
          </cell>
          <cell r="D643" t="str">
            <v>Anh</v>
          </cell>
          <cell r="E643" t="str">
            <v>20/11/1999</v>
          </cell>
          <cell r="F643" t="str">
            <v>Nam Định</v>
          </cell>
          <cell r="G643" t="str">
            <v>17F5DL1</v>
          </cell>
        </row>
        <row r="644">
          <cell r="B644">
            <v>17040852</v>
          </cell>
          <cell r="C644" t="str">
            <v>Nguyễn Kim</v>
          </cell>
          <cell r="D644" t="str">
            <v>Dung</v>
          </cell>
          <cell r="E644">
            <v>36311</v>
          </cell>
          <cell r="F644" t="str">
            <v>Thái Bình</v>
          </cell>
          <cell r="G644" t="str">
            <v>17F5DL1</v>
          </cell>
        </row>
        <row r="645">
          <cell r="B645">
            <v>17040855</v>
          </cell>
          <cell r="C645" t="str">
            <v>Nguyễn Thảo</v>
          </cell>
          <cell r="D645" t="str">
            <v>Nguyên</v>
          </cell>
          <cell r="E645" t="str">
            <v>10.07.99</v>
          </cell>
          <cell r="F645" t="str">
            <v>Nghệ An</v>
          </cell>
          <cell r="G645" t="str">
            <v>17F3</v>
          </cell>
        </row>
        <row r="646">
          <cell r="B646">
            <v>17040789</v>
          </cell>
          <cell r="C646" t="str">
            <v>Đặng Huyền</v>
          </cell>
          <cell r="D646" t="str">
            <v>Thư</v>
          </cell>
          <cell r="E646" t="str">
            <v>08/05/1999</v>
          </cell>
          <cell r="F646" t="str">
            <v>Hà Nội</v>
          </cell>
          <cell r="G646" t="str">
            <v>17F6</v>
          </cell>
        </row>
        <row r="647">
          <cell r="B647">
            <v>17040842</v>
          </cell>
          <cell r="C647" t="str">
            <v>Trần Thị</v>
          </cell>
          <cell r="D647" t="str">
            <v>Thơm</v>
          </cell>
          <cell r="E647" t="str">
            <v>16-08-1999</v>
          </cell>
          <cell r="F647" t="str">
            <v>Nam Định</v>
          </cell>
          <cell r="G647" t="str">
            <v>17F5DL1</v>
          </cell>
        </row>
        <row r="648">
          <cell r="B648">
            <v>17040833</v>
          </cell>
          <cell r="C648" t="str">
            <v>Nguyễn Thị Huyền</v>
          </cell>
          <cell r="D648" t="str">
            <v>Trang</v>
          </cell>
          <cell r="E648" t="str">
            <v>06.03.99</v>
          </cell>
          <cell r="F648" t="str">
            <v>Hưng yên</v>
          </cell>
          <cell r="G648" t="str">
            <v>17F3</v>
          </cell>
        </row>
        <row r="649">
          <cell r="B649">
            <v>17040821</v>
          </cell>
          <cell r="C649" t="str">
            <v>Nguyễn Thị Ngọc</v>
          </cell>
          <cell r="D649" t="str">
            <v>Thuý</v>
          </cell>
          <cell r="E649">
            <v>36397</v>
          </cell>
          <cell r="F649" t="str">
            <v>Bắc Ninh</v>
          </cell>
          <cell r="G649" t="str">
            <v>17F2BP1</v>
          </cell>
        </row>
        <row r="650">
          <cell r="B650">
            <v>17040840</v>
          </cell>
          <cell r="C650" t="str">
            <v>Lê Thị Đoàn</v>
          </cell>
          <cell r="D650" t="str">
            <v>Trang</v>
          </cell>
          <cell r="E650" t="str">
            <v>12.11.99</v>
          </cell>
          <cell r="F650" t="str">
            <v>Nam Định</v>
          </cell>
          <cell r="G650" t="str">
            <v>17F3</v>
          </cell>
        </row>
        <row r="651">
          <cell r="B651">
            <v>17040836</v>
          </cell>
          <cell r="C651" t="str">
            <v>Trần Thị Thu</v>
          </cell>
          <cell r="D651" t="str">
            <v>Trà</v>
          </cell>
          <cell r="E651">
            <v>36134</v>
          </cell>
          <cell r="F651" t="str">
            <v>Hà Nam</v>
          </cell>
          <cell r="G651" t="str">
            <v>17F2BP1</v>
          </cell>
        </row>
        <row r="652">
          <cell r="B652">
            <v>17040812</v>
          </cell>
          <cell r="C652" t="str">
            <v>Trịnh Thị Phương</v>
          </cell>
          <cell r="D652" t="str">
            <v>Anh</v>
          </cell>
          <cell r="E652">
            <v>36510</v>
          </cell>
          <cell r="F652" t="str">
            <v xml:space="preserve"> Quảng Ninh</v>
          </cell>
          <cell r="G652" t="str">
            <v>17F2BP1</v>
          </cell>
        </row>
        <row r="653">
          <cell r="B653">
            <v>16041019</v>
          </cell>
          <cell r="C653" t="str">
            <v>Nguyễn Thị Hồng</v>
          </cell>
          <cell r="D653" t="str">
            <v>Luyến</v>
          </cell>
          <cell r="E653">
            <v>36108</v>
          </cell>
          <cell r="F653" t="str">
            <v>Bắc Giang</v>
          </cell>
          <cell r="G653" t="str">
            <v>16C4</v>
          </cell>
        </row>
        <row r="654">
          <cell r="B654">
            <v>16041064</v>
          </cell>
          <cell r="C654" t="str">
            <v>Nguyễn Bích</v>
          </cell>
          <cell r="D654" t="str">
            <v>Hằng</v>
          </cell>
          <cell r="E654" t="str">
            <v>03.09.1998</v>
          </cell>
          <cell r="F654" t="str">
            <v>Hà Nội</v>
          </cell>
          <cell r="G654" t="str">
            <v>16C10</v>
          </cell>
        </row>
        <row r="655">
          <cell r="B655">
            <v>16042789</v>
          </cell>
          <cell r="C655" t="str">
            <v>Lê Thị Phương</v>
          </cell>
          <cell r="D655" t="str">
            <v>Liên</v>
          </cell>
          <cell r="E655" t="str">
            <v>04/08/1998</v>
          </cell>
          <cell r="F655" t="str">
            <v>Quảng Ninh</v>
          </cell>
          <cell r="G655" t="str">
            <v>16C3</v>
          </cell>
        </row>
        <row r="656">
          <cell r="B656">
            <v>16041158</v>
          </cell>
          <cell r="C656" t="str">
            <v>Nguyễn Trung</v>
          </cell>
          <cell r="D656" t="str">
            <v>Thành</v>
          </cell>
          <cell r="E656">
            <v>35976</v>
          </cell>
          <cell r="F656" t="str">
            <v>Thái Bình</v>
          </cell>
          <cell r="G656" t="str">
            <v>16C2</v>
          </cell>
        </row>
        <row r="657">
          <cell r="B657">
            <v>16041067</v>
          </cell>
          <cell r="C657" t="str">
            <v>Phạm Thị Khánh</v>
          </cell>
          <cell r="D657" t="str">
            <v>Huyền</v>
          </cell>
          <cell r="E657" t="str">
            <v>25.08.1998</v>
          </cell>
          <cell r="F657" t="str">
            <v>Hà Nội</v>
          </cell>
          <cell r="G657" t="str">
            <v>16C10</v>
          </cell>
        </row>
        <row r="658">
          <cell r="B658">
            <v>16042710</v>
          </cell>
          <cell r="C658" t="str">
            <v>Trương Thúy</v>
          </cell>
          <cell r="D658" t="str">
            <v>Linh</v>
          </cell>
          <cell r="E658">
            <v>36010</v>
          </cell>
          <cell r="F658" t="str">
            <v>Phú Thọ</v>
          </cell>
          <cell r="G658" t="str">
            <v>16c6</v>
          </cell>
        </row>
        <row r="659">
          <cell r="B659">
            <v>16042041</v>
          </cell>
          <cell r="C659" t="str">
            <v>Nông Thị Minh</v>
          </cell>
          <cell r="D659" t="str">
            <v>Thu</v>
          </cell>
          <cell r="E659">
            <v>35641</v>
          </cell>
          <cell r="F659" t="str">
            <v>Lạng Sơn</v>
          </cell>
          <cell r="G659" t="str">
            <v>16C6</v>
          </cell>
        </row>
        <row r="660">
          <cell r="B660">
            <v>16041085</v>
          </cell>
          <cell r="C660" t="str">
            <v>Hoàng Thị Hải</v>
          </cell>
          <cell r="D660" t="str">
            <v>Yến</v>
          </cell>
          <cell r="E660" t="str">
            <v>20.08.1998</v>
          </cell>
          <cell r="F660" t="str">
            <v>Quảng Ninh</v>
          </cell>
          <cell r="G660" t="str">
            <v>16C10</v>
          </cell>
        </row>
        <row r="661">
          <cell r="B661">
            <v>16041176</v>
          </cell>
          <cell r="C661" t="str">
            <v>Nguyễn Thiị Thùy</v>
          </cell>
          <cell r="D661" t="str">
            <v>Chang</v>
          </cell>
          <cell r="E661">
            <v>35847</v>
          </cell>
          <cell r="F661" t="str">
            <v>Tuyên Quang</v>
          </cell>
          <cell r="G661" t="str">
            <v>16C4</v>
          </cell>
        </row>
        <row r="662">
          <cell r="B662">
            <v>16042767</v>
          </cell>
          <cell r="C662" t="str">
            <v>Đào Quang</v>
          </cell>
          <cell r="D662" t="str">
            <v>Huy</v>
          </cell>
          <cell r="E662">
            <v>36078</v>
          </cell>
          <cell r="F662" t="str">
            <v>Thái Nguyên</v>
          </cell>
          <cell r="G662" t="str">
            <v>16C9</v>
          </cell>
        </row>
        <row r="663">
          <cell r="B663">
            <v>16041271</v>
          </cell>
          <cell r="C663" t="str">
            <v>Nhâm Sỹ</v>
          </cell>
          <cell r="D663" t="str">
            <v>Thịnh</v>
          </cell>
          <cell r="E663">
            <v>35831</v>
          </cell>
          <cell r="F663" t="str">
            <v>Bắc Giang</v>
          </cell>
          <cell r="G663" t="str">
            <v>16C9</v>
          </cell>
        </row>
        <row r="664">
          <cell r="B664">
            <v>16041233</v>
          </cell>
          <cell r="C664" t="str">
            <v>Bùi Thị Thùy</v>
          </cell>
          <cell r="D664" t="str">
            <v>Chi</v>
          </cell>
          <cell r="E664">
            <v>36091</v>
          </cell>
          <cell r="F664" t="str">
            <v>Hải Phòng</v>
          </cell>
          <cell r="G664" t="str">
            <v>16C9</v>
          </cell>
        </row>
        <row r="665">
          <cell r="B665">
            <v>16041059</v>
          </cell>
          <cell r="C665" t="str">
            <v>Nguyễn Kiều</v>
          </cell>
          <cell r="D665" t="str">
            <v>Anh</v>
          </cell>
          <cell r="E665" t="str">
            <v>24.10.1998</v>
          </cell>
          <cell r="F665" t="str">
            <v>Nam Định</v>
          </cell>
          <cell r="G665" t="str">
            <v>16C10</v>
          </cell>
        </row>
        <row r="666">
          <cell r="B666">
            <v>16042780</v>
          </cell>
          <cell r="C666" t="str">
            <v>Trần Thị</v>
          </cell>
          <cell r="D666" t="str">
            <v>Nhi</v>
          </cell>
          <cell r="E666">
            <v>35638</v>
          </cell>
          <cell r="F666" t="str">
            <v>Hải Dương</v>
          </cell>
          <cell r="G666" t="str">
            <v>16C5</v>
          </cell>
        </row>
        <row r="667">
          <cell r="B667">
            <v>16042788</v>
          </cell>
          <cell r="C667" t="str">
            <v>Trần Thị</v>
          </cell>
          <cell r="D667" t="str">
            <v>Phương</v>
          </cell>
          <cell r="E667">
            <v>35890</v>
          </cell>
          <cell r="F667" t="str">
            <v>Hải Dương</v>
          </cell>
          <cell r="G667" t="str">
            <v>16C5</v>
          </cell>
        </row>
        <row r="668">
          <cell r="B668">
            <v>16041246</v>
          </cell>
          <cell r="C668" t="str">
            <v>Nguyễn Thị</v>
          </cell>
          <cell r="D668" t="str">
            <v>Hường</v>
          </cell>
          <cell r="E668" t="str">
            <v>12/12/1997</v>
          </cell>
          <cell r="F668" t="str">
            <v>Bắc Giang</v>
          </cell>
          <cell r="G668" t="str">
            <v>16C3</v>
          </cell>
        </row>
        <row r="669">
          <cell r="B669">
            <v>16041103</v>
          </cell>
          <cell r="C669" t="str">
            <v>Vương Phương</v>
          </cell>
          <cell r="D669" t="str">
            <v>Minh</v>
          </cell>
          <cell r="E669" t="str">
            <v>04.03.1998</v>
          </cell>
          <cell r="F669" t="str">
            <v>Hà Nội</v>
          </cell>
          <cell r="G669" t="str">
            <v>16C10</v>
          </cell>
        </row>
        <row r="670">
          <cell r="B670">
            <v>16042702</v>
          </cell>
          <cell r="C670" t="str">
            <v>Đoàn Thị</v>
          </cell>
          <cell r="D670" t="str">
            <v>Ngọc</v>
          </cell>
          <cell r="E670">
            <v>36123</v>
          </cell>
          <cell r="F670" t="str">
            <v>Thái Bình</v>
          </cell>
          <cell r="G670" t="str">
            <v>16C5</v>
          </cell>
        </row>
        <row r="671">
          <cell r="B671">
            <v>16041163</v>
          </cell>
          <cell r="C671" t="str">
            <v>Nguyễn Minh</v>
          </cell>
          <cell r="D671" t="str">
            <v>Thu</v>
          </cell>
          <cell r="E671">
            <v>36040</v>
          </cell>
          <cell r="F671" t="str">
            <v>Phú Thọ</v>
          </cell>
          <cell r="G671" t="str">
            <v>16C2</v>
          </cell>
        </row>
        <row r="672">
          <cell r="B672">
            <v>16042694</v>
          </cell>
          <cell r="C672" t="str">
            <v>Hồ Thúy</v>
          </cell>
          <cell r="D672" t="str">
            <v>Hồng</v>
          </cell>
          <cell r="E672">
            <v>35836</v>
          </cell>
          <cell r="F672" t="str">
            <v>Lạng Sơn</v>
          </cell>
          <cell r="G672" t="str">
            <v>16C8</v>
          </cell>
        </row>
        <row r="673">
          <cell r="B673">
            <v>16041228</v>
          </cell>
          <cell r="C673" t="str">
            <v>Ngô Ngọc</v>
          </cell>
          <cell r="D673" t="str">
            <v>Anh</v>
          </cell>
          <cell r="E673" t="str">
            <v>13/12/1998</v>
          </cell>
          <cell r="F673" t="str">
            <v>Thanh Hóa</v>
          </cell>
          <cell r="G673" t="str">
            <v>16C3</v>
          </cell>
        </row>
        <row r="674">
          <cell r="B674">
            <v>16041998</v>
          </cell>
          <cell r="C674" t="str">
            <v>Trần Thanh</v>
          </cell>
          <cell r="D674" t="str">
            <v>Nhàn</v>
          </cell>
          <cell r="E674">
            <v>36131</v>
          </cell>
          <cell r="F674" t="str">
            <v>Nam Định</v>
          </cell>
          <cell r="G674" t="str">
            <v>16C8</v>
          </cell>
        </row>
        <row r="675">
          <cell r="B675">
            <v>16042042</v>
          </cell>
          <cell r="C675" t="str">
            <v>Hoàng Thị</v>
          </cell>
          <cell r="D675" t="str">
            <v>Hạnh</v>
          </cell>
          <cell r="E675">
            <v>35621</v>
          </cell>
          <cell r="F675" t="str">
            <v>Lạng Sơn</v>
          </cell>
          <cell r="G675" t="str">
            <v>16C8</v>
          </cell>
        </row>
        <row r="676">
          <cell r="B676">
            <v>16041257</v>
          </cell>
          <cell r="C676" t="str">
            <v>Đào Thị</v>
          </cell>
          <cell r="D676" t="str">
            <v>Nga</v>
          </cell>
          <cell r="E676" t="str">
            <v>07/08/1998</v>
          </cell>
          <cell r="F676" t="str">
            <v>Vĩnh Phúc</v>
          </cell>
          <cell r="G676" t="str">
            <v>16C3</v>
          </cell>
        </row>
        <row r="677">
          <cell r="B677">
            <v>16042723</v>
          </cell>
          <cell r="C677" t="str">
            <v>Đào Thị</v>
          </cell>
          <cell r="D677" t="str">
            <v>Mỵ</v>
          </cell>
          <cell r="E677">
            <v>35821</v>
          </cell>
          <cell r="F677" t="str">
            <v>Haỉ Dương</v>
          </cell>
          <cell r="G677" t="str">
            <v>16C8</v>
          </cell>
        </row>
        <row r="678">
          <cell r="B678">
            <v>16042794</v>
          </cell>
          <cell r="C678" t="str">
            <v>Nguyễn Thị Quỳnh</v>
          </cell>
          <cell r="D678" t="str">
            <v>Trang</v>
          </cell>
          <cell r="E678">
            <v>36030</v>
          </cell>
          <cell r="F678" t="str">
            <v>Hà Tĩnh</v>
          </cell>
          <cell r="G678" t="str">
            <v>16C8</v>
          </cell>
        </row>
        <row r="679">
          <cell r="B679">
            <v>16042793</v>
          </cell>
          <cell r="C679" t="str">
            <v>Lê Thị Mỹ</v>
          </cell>
          <cell r="D679" t="str">
            <v>Duyên</v>
          </cell>
          <cell r="E679">
            <v>35935</v>
          </cell>
          <cell r="F679" t="str">
            <v>Thanh Hóa</v>
          </cell>
          <cell r="G679" t="str">
            <v>16C6</v>
          </cell>
        </row>
        <row r="680">
          <cell r="B680">
            <v>16041274</v>
          </cell>
          <cell r="C680" t="str">
            <v>Võ Thị</v>
          </cell>
          <cell r="D680" t="str">
            <v>Thúy</v>
          </cell>
          <cell r="E680" t="str">
            <v>11/08/1998</v>
          </cell>
          <cell r="F680" t="str">
            <v>Hà Tĩnh</v>
          </cell>
          <cell r="G680" t="str">
            <v>16C3</v>
          </cell>
        </row>
        <row r="681">
          <cell r="B681">
            <v>16041160</v>
          </cell>
          <cell r="C681" t="str">
            <v>Trần Thị Phương</v>
          </cell>
          <cell r="D681" t="str">
            <v>Thảo</v>
          </cell>
          <cell r="E681">
            <v>36019</v>
          </cell>
          <cell r="F681" t="str">
            <v>Thái Bình</v>
          </cell>
          <cell r="G681" t="str">
            <v>16C2</v>
          </cell>
        </row>
        <row r="682">
          <cell r="B682">
            <v>16042654</v>
          </cell>
          <cell r="C682" t="str">
            <v>Bùi Ngọc</v>
          </cell>
          <cell r="D682" t="str">
            <v>Phương</v>
          </cell>
          <cell r="E682">
            <v>35516</v>
          </cell>
          <cell r="F682" t="str">
            <v>Hà Nội</v>
          </cell>
          <cell r="G682" t="str">
            <v>16c8</v>
          </cell>
        </row>
        <row r="683">
          <cell r="B683">
            <v>16041150</v>
          </cell>
          <cell r="C683" t="str">
            <v>Nguyễn Thảo</v>
          </cell>
          <cell r="D683" t="str">
            <v>Nhi</v>
          </cell>
          <cell r="E683">
            <v>35940</v>
          </cell>
          <cell r="F683" t="str">
            <v>Nam Định</v>
          </cell>
          <cell r="G683" t="str">
            <v>16C2</v>
          </cell>
        </row>
        <row r="684">
          <cell r="B684">
            <v>16041132</v>
          </cell>
          <cell r="C684" t="str">
            <v>Nguyễn Thị Thu</v>
          </cell>
          <cell r="D684" t="str">
            <v>Hiền</v>
          </cell>
          <cell r="E684">
            <v>36154</v>
          </cell>
          <cell r="F684" t="str">
            <v>Hải Dương</v>
          </cell>
          <cell r="G684" t="str">
            <v>16C5</v>
          </cell>
        </row>
        <row r="685">
          <cell r="B685">
            <v>16041137</v>
          </cell>
          <cell r="C685" t="str">
            <v>Vũ Thị</v>
          </cell>
          <cell r="D685" t="str">
            <v>Hồng</v>
          </cell>
          <cell r="E685" t="str">
            <v>22/06/1998</v>
          </cell>
          <cell r="F685" t="str">
            <v>Nam Định</v>
          </cell>
          <cell r="G685" t="str">
            <v>16C1</v>
          </cell>
        </row>
        <row r="686">
          <cell r="B686">
            <v>16041116</v>
          </cell>
          <cell r="C686" t="str">
            <v>Nguyễn Thị</v>
          </cell>
          <cell r="D686" t="str">
            <v>Xuân</v>
          </cell>
          <cell r="E686">
            <v>36119</v>
          </cell>
          <cell r="F686" t="str">
            <v>Nam Định</v>
          </cell>
          <cell r="G686" t="str">
            <v>16C1</v>
          </cell>
        </row>
        <row r="687">
          <cell r="B687">
            <v>16041192</v>
          </cell>
          <cell r="C687" t="str">
            <v>Nguyễn Thị</v>
          </cell>
          <cell r="D687" t="str">
            <v>Hương</v>
          </cell>
          <cell r="E687" t="str">
            <v>20.01.1998</v>
          </cell>
          <cell r="F687" t="str">
            <v>Hải Dương</v>
          </cell>
          <cell r="G687" t="str">
            <v>16C7</v>
          </cell>
        </row>
        <row r="688">
          <cell r="B688">
            <v>16041169</v>
          </cell>
          <cell r="C688" t="str">
            <v>Lưu Thị Khánh</v>
          </cell>
          <cell r="D688" t="str">
            <v>Vi</v>
          </cell>
          <cell r="E688" t="str">
            <v>26.01.1998</v>
          </cell>
          <cell r="F688" t="str">
            <v>Lạng Sơn</v>
          </cell>
          <cell r="G688" t="str">
            <v>16C7</v>
          </cell>
        </row>
        <row r="689">
          <cell r="B689">
            <v>16041131</v>
          </cell>
          <cell r="C689" t="str">
            <v>Nguyễn Thị</v>
          </cell>
          <cell r="D689" t="str">
            <v>Hằng</v>
          </cell>
          <cell r="E689" t="str">
            <v>15.01.1998</v>
          </cell>
          <cell r="F689" t="str">
            <v>Bắc Giang</v>
          </cell>
          <cell r="G689" t="str">
            <v>16C7</v>
          </cell>
        </row>
        <row r="690">
          <cell r="B690">
            <v>16041143</v>
          </cell>
          <cell r="C690" t="str">
            <v>Đào Thị Diệu</v>
          </cell>
          <cell r="D690" t="str">
            <v>Linh</v>
          </cell>
          <cell r="E690">
            <v>36139</v>
          </cell>
          <cell r="F690" t="str">
            <v>Hưng Yên</v>
          </cell>
          <cell r="G690" t="str">
            <v>16C5</v>
          </cell>
        </row>
        <row r="691">
          <cell r="B691">
            <v>16041087</v>
          </cell>
          <cell r="C691" t="str">
            <v>Nguyễn Ngọc</v>
          </cell>
          <cell r="D691" t="str">
            <v>Anh</v>
          </cell>
          <cell r="E691" t="str">
            <v>01.04.1998</v>
          </cell>
          <cell r="F691" t="str">
            <v>Hà Nội</v>
          </cell>
          <cell r="G691" t="str">
            <v>16C10</v>
          </cell>
        </row>
        <row r="692">
          <cell r="B692">
            <v>16041095</v>
          </cell>
          <cell r="C692" t="str">
            <v>Phạm Bùi Gia</v>
          </cell>
          <cell r="D692" t="str">
            <v>Hân</v>
          </cell>
          <cell r="E692" t="str">
            <v>04.09.1998</v>
          </cell>
          <cell r="F692" t="str">
            <v>Hà Nội</v>
          </cell>
          <cell r="G692" t="str">
            <v>16C10</v>
          </cell>
        </row>
        <row r="693">
          <cell r="B693">
            <v>16041047</v>
          </cell>
          <cell r="C693" t="str">
            <v>Đặng Ngọc Thùy</v>
          </cell>
          <cell r="D693" t="str">
            <v>Linh</v>
          </cell>
          <cell r="E693" t="str">
            <v>21.01.1998</v>
          </cell>
          <cell r="F693" t="str">
            <v>Hà Nội</v>
          </cell>
          <cell r="G693" t="str">
            <v>16C10</v>
          </cell>
        </row>
        <row r="694">
          <cell r="B694">
            <v>16041071</v>
          </cell>
          <cell r="C694" t="str">
            <v>Bùi Hương</v>
          </cell>
          <cell r="D694" t="str">
            <v>Ly</v>
          </cell>
          <cell r="E694" t="str">
            <v>14.09.1998</v>
          </cell>
          <cell r="F694" t="str">
            <v>Ninh Bình</v>
          </cell>
          <cell r="G694" t="str">
            <v>16C10</v>
          </cell>
        </row>
        <row r="695">
          <cell r="B695">
            <v>16041148</v>
          </cell>
          <cell r="C695" t="str">
            <v>Phạm Minh</v>
          </cell>
          <cell r="D695" t="str">
            <v>Ngọc</v>
          </cell>
          <cell r="E695">
            <v>35822</v>
          </cell>
          <cell r="F695" t="str">
            <v>Hà Nội</v>
          </cell>
          <cell r="G695" t="str">
            <v>16C2</v>
          </cell>
        </row>
        <row r="696">
          <cell r="B696">
            <v>16041231</v>
          </cell>
          <cell r="C696" t="str">
            <v>Huỳnh Thị Ngọc</v>
          </cell>
          <cell r="D696" t="str">
            <v>Ánh</v>
          </cell>
          <cell r="E696">
            <v>35434</v>
          </cell>
          <cell r="F696" t="str">
            <v>Bắc Ninh</v>
          </cell>
          <cell r="G696" t="str">
            <v>16C8</v>
          </cell>
        </row>
        <row r="697">
          <cell r="B697">
            <v>16041128</v>
          </cell>
          <cell r="C697" t="str">
            <v>Trần Thảo</v>
          </cell>
          <cell r="D697" t="str">
            <v>Dương</v>
          </cell>
          <cell r="E697" t="str">
            <v>09.08.1998</v>
          </cell>
          <cell r="F697" t="str">
            <v>Hà Nội</v>
          </cell>
          <cell r="G697" t="str">
            <v>16C7</v>
          </cell>
        </row>
        <row r="698">
          <cell r="B698">
            <v>16042685</v>
          </cell>
          <cell r="C698" t="str">
            <v>Đỗ Linh</v>
          </cell>
          <cell r="D698" t="str">
            <v>Chi</v>
          </cell>
          <cell r="E698">
            <v>36110</v>
          </cell>
          <cell r="F698" t="str">
            <v>Hà Nội</v>
          </cell>
          <cell r="G698" t="str">
            <v>16C1</v>
          </cell>
        </row>
        <row r="699">
          <cell r="B699">
            <v>16041123</v>
          </cell>
          <cell r="C699" t="str">
            <v>Lê Thanh</v>
          </cell>
          <cell r="D699" t="str">
            <v>Bình</v>
          </cell>
          <cell r="E699" t="str">
            <v>21.12.1998</v>
          </cell>
          <cell r="F699" t="str">
            <v>Hà Nội</v>
          </cell>
          <cell r="G699" t="str">
            <v>16C7</v>
          </cell>
        </row>
        <row r="700">
          <cell r="B700">
            <v>16041223</v>
          </cell>
          <cell r="C700" t="str">
            <v>Đặng Kiều</v>
          </cell>
          <cell r="D700" t="str">
            <v>Uyên</v>
          </cell>
          <cell r="E700">
            <v>36145</v>
          </cell>
          <cell r="F700" t="str">
            <v>Hà Nội</v>
          </cell>
          <cell r="G700" t="str">
            <v>16C2</v>
          </cell>
        </row>
        <row r="701">
          <cell r="B701">
            <v>16042775</v>
          </cell>
          <cell r="C701" t="str">
            <v>Vũ Hà Phương</v>
          </cell>
          <cell r="D701" t="str">
            <v>Linh</v>
          </cell>
          <cell r="E701">
            <v>36120</v>
          </cell>
          <cell r="F701" t="str">
            <v>Hà Nội</v>
          </cell>
          <cell r="G701" t="str">
            <v>16C6</v>
          </cell>
        </row>
        <row r="702">
          <cell r="B702">
            <v>16042017</v>
          </cell>
          <cell r="C702" t="str">
            <v>Kim</v>
          </cell>
          <cell r="D702" t="str">
            <v>Sumin</v>
          </cell>
          <cell r="E702" t="str">
            <v>05/03/1998</v>
          </cell>
          <cell r="F702" t="str">
            <v>Triều Tiên</v>
          </cell>
          <cell r="G702" t="str">
            <v>16C8</v>
          </cell>
        </row>
        <row r="703">
          <cell r="B703">
            <v>16041173</v>
          </cell>
          <cell r="C703" t="str">
            <v>Nguyễn Đức</v>
          </cell>
          <cell r="D703" t="str">
            <v>Anh</v>
          </cell>
          <cell r="E703" t="str">
            <v>01.01.1998</v>
          </cell>
          <cell r="F703" t="str">
            <v>Hà Nội</v>
          </cell>
          <cell r="G703" t="str">
            <v>16C7</v>
          </cell>
        </row>
        <row r="704">
          <cell r="B704">
            <v>16041348</v>
          </cell>
          <cell r="C704" t="str">
            <v>Trần Việt</v>
          </cell>
          <cell r="D704" t="str">
            <v>Anh</v>
          </cell>
          <cell r="E704">
            <v>36071</v>
          </cell>
          <cell r="F704" t="str">
            <v>Hà Nội</v>
          </cell>
          <cell r="G704" t="str">
            <v>16C9</v>
          </cell>
        </row>
        <row r="705">
          <cell r="B705">
            <v>16042776</v>
          </cell>
          <cell r="C705" t="str">
            <v>Nguyễn Thị</v>
          </cell>
          <cell r="D705" t="str">
            <v>Hoạch</v>
          </cell>
          <cell r="E705">
            <v>35782</v>
          </cell>
          <cell r="F705" t="str">
            <v>Hà Nội</v>
          </cell>
          <cell r="G705" t="str">
            <v>16C1</v>
          </cell>
        </row>
        <row r="706">
          <cell r="B706">
            <v>16041126</v>
          </cell>
          <cell r="C706" t="str">
            <v>Lê Thị</v>
          </cell>
          <cell r="D706" t="str">
            <v>Điệp</v>
          </cell>
          <cell r="E706">
            <v>36114</v>
          </cell>
          <cell r="F706" t="str">
            <v>Thái Bình</v>
          </cell>
          <cell r="G706" t="str">
            <v>16C2</v>
          </cell>
        </row>
        <row r="707">
          <cell r="B707">
            <v>16041247</v>
          </cell>
          <cell r="C707" t="str">
            <v>Phạm Thị</v>
          </cell>
          <cell r="D707" t="str">
            <v>Huyền</v>
          </cell>
          <cell r="E707" t="str">
            <v>16/09/1998</v>
          </cell>
          <cell r="F707" t="str">
            <v>Hà Nội</v>
          </cell>
          <cell r="G707" t="str">
            <v>16C4</v>
          </cell>
        </row>
        <row r="708">
          <cell r="B708">
            <v>16041151</v>
          </cell>
          <cell r="C708" t="str">
            <v>Vũ Cẩm</v>
          </cell>
          <cell r="D708" t="str">
            <v>Nhung</v>
          </cell>
          <cell r="E708" t="str">
            <v>13.06.1998</v>
          </cell>
          <cell r="F708" t="str">
            <v>Hà Nội</v>
          </cell>
          <cell r="G708" t="str">
            <v>16C7</v>
          </cell>
        </row>
        <row r="709">
          <cell r="B709">
            <v>16041196</v>
          </cell>
          <cell r="C709" t="str">
            <v>Phương Thị</v>
          </cell>
          <cell r="D709" t="str">
            <v>Lan</v>
          </cell>
          <cell r="E709" t="str">
            <v>12.12.1998</v>
          </cell>
          <cell r="F709" t="str">
            <v>Bắc Ninh</v>
          </cell>
          <cell r="G709" t="str">
            <v>16C7</v>
          </cell>
        </row>
        <row r="710">
          <cell r="B710">
            <v>16041098</v>
          </cell>
          <cell r="C710" t="str">
            <v>Trần Thị Lan</v>
          </cell>
          <cell r="D710" t="str">
            <v>Hương</v>
          </cell>
          <cell r="E710" t="str">
            <v>20.11.1998</v>
          </cell>
          <cell r="F710" t="str">
            <v>Hải Phòng</v>
          </cell>
          <cell r="G710" t="str">
            <v>16C10</v>
          </cell>
        </row>
        <row r="711">
          <cell r="B711">
            <v>16041068</v>
          </cell>
          <cell r="C711" t="str">
            <v>Đỗ Thu</v>
          </cell>
          <cell r="D711" t="str">
            <v>Huyền</v>
          </cell>
          <cell r="E711" t="str">
            <v>26.07.1998</v>
          </cell>
          <cell r="F711" t="str">
            <v>Hưng Yên</v>
          </cell>
          <cell r="G711" t="str">
            <v>16C10</v>
          </cell>
        </row>
        <row r="712">
          <cell r="B712">
            <v>16041100</v>
          </cell>
          <cell r="C712" t="str">
            <v>Hoàng Thị Thanh</v>
          </cell>
          <cell r="D712" t="str">
            <v>Huyền</v>
          </cell>
          <cell r="E712" t="str">
            <v>20.06.1998</v>
          </cell>
          <cell r="F712" t="str">
            <v>Lạng Sơn</v>
          </cell>
          <cell r="G712" t="str">
            <v>16C10</v>
          </cell>
        </row>
        <row r="713">
          <cell r="B713">
            <v>16041099</v>
          </cell>
          <cell r="C713" t="str">
            <v>Trần Thanh</v>
          </cell>
          <cell r="D713" t="str">
            <v>Huyền</v>
          </cell>
          <cell r="E713" t="str">
            <v>28.01.1998</v>
          </cell>
          <cell r="F713" t="str">
            <v>Hải Phòng</v>
          </cell>
          <cell r="G713" t="str">
            <v>16C10</v>
          </cell>
        </row>
        <row r="714">
          <cell r="B714">
            <v>16041109</v>
          </cell>
          <cell r="C714" t="str">
            <v>Lê Thị Bích</v>
          </cell>
          <cell r="D714" t="str">
            <v>Phương</v>
          </cell>
          <cell r="E714" t="str">
            <v>15.11.1998</v>
          </cell>
          <cell r="F714" t="str">
            <v>Hải Phòng</v>
          </cell>
          <cell r="G714" t="str">
            <v>16C10</v>
          </cell>
        </row>
        <row r="715">
          <cell r="B715">
            <v>16042037</v>
          </cell>
          <cell r="C715" t="str">
            <v>Nguyễn Thùy</v>
          </cell>
          <cell r="D715" t="str">
            <v>Dung</v>
          </cell>
          <cell r="E715" t="str">
            <v>01.05.1997</v>
          </cell>
          <cell r="F715" t="str">
            <v>Lạng Sơn</v>
          </cell>
          <cell r="G715" t="str">
            <v>16C10</v>
          </cell>
        </row>
        <row r="716">
          <cell r="B716">
            <v>16041062</v>
          </cell>
          <cell r="C716" t="str">
            <v>Vũ Thị</v>
          </cell>
          <cell r="D716" t="str">
            <v>Hà</v>
          </cell>
          <cell r="E716" t="str">
            <v>23.05.1998</v>
          </cell>
          <cell r="F716" t="str">
            <v>Bắc Ninh</v>
          </cell>
          <cell r="G716" t="str">
            <v>16C10</v>
          </cell>
        </row>
        <row r="717">
          <cell r="B717">
            <v>16041107</v>
          </cell>
          <cell r="C717" t="str">
            <v>Nguyễn Minh</v>
          </cell>
          <cell r="D717" t="str">
            <v>Ngọc</v>
          </cell>
          <cell r="E717" t="str">
            <v>09.03.1998</v>
          </cell>
          <cell r="F717" t="str">
            <v>Bắc Giang</v>
          </cell>
          <cell r="G717" t="str">
            <v>16C10</v>
          </cell>
        </row>
        <row r="718">
          <cell r="B718">
            <v>16041102</v>
          </cell>
          <cell r="C718" t="str">
            <v>Nguyễn Hương</v>
          </cell>
          <cell r="D718" t="str">
            <v>Ly</v>
          </cell>
          <cell r="E718" t="str">
            <v>06.12.1998</v>
          </cell>
          <cell r="F718" t="str">
            <v>Hà Nội</v>
          </cell>
          <cell r="G718" t="str">
            <v>16C10</v>
          </cell>
        </row>
        <row r="719">
          <cell r="B719">
            <v>16041080</v>
          </cell>
          <cell r="C719" t="str">
            <v>Hoàng Ngọc</v>
          </cell>
          <cell r="D719" t="str">
            <v>Thư</v>
          </cell>
          <cell r="E719" t="str">
            <v>24.10.1998</v>
          </cell>
          <cell r="F719" t="str">
            <v>Hà Nội</v>
          </cell>
          <cell r="G719" t="str">
            <v>16C10</v>
          </cell>
        </row>
        <row r="720">
          <cell r="B720">
            <v>16042704</v>
          </cell>
          <cell r="C720" t="str">
            <v>Đào Thị</v>
          </cell>
          <cell r="D720" t="str">
            <v>Nhinh</v>
          </cell>
          <cell r="E720">
            <v>35571</v>
          </cell>
          <cell r="F720" t="str">
            <v xml:space="preserve"> Hà Nội</v>
          </cell>
          <cell r="G720" t="str">
            <v>16C6</v>
          </cell>
        </row>
        <row r="721">
          <cell r="B721">
            <v>16042797</v>
          </cell>
          <cell r="C721" t="str">
            <v>Hoàng Thị</v>
          </cell>
          <cell r="D721" t="str">
            <v>Hảo</v>
          </cell>
          <cell r="E721">
            <v>35851</v>
          </cell>
          <cell r="F721" t="str">
            <v>Nam Định</v>
          </cell>
          <cell r="G721" t="str">
            <v>16C6</v>
          </cell>
        </row>
        <row r="722">
          <cell r="B722">
            <v>16041174</v>
          </cell>
          <cell r="C722" t="str">
            <v>Nguyễn Phương Thảo</v>
          </cell>
          <cell r="D722" t="str">
            <v>Anh</v>
          </cell>
          <cell r="E722">
            <v>36053</v>
          </cell>
          <cell r="F722" t="str">
            <v>Tuyên Quang</v>
          </cell>
          <cell r="G722" t="str">
            <v>16C2</v>
          </cell>
        </row>
        <row r="723">
          <cell r="B723">
            <v>16041077</v>
          </cell>
          <cell r="C723" t="str">
            <v>Lê Hồng Việt</v>
          </cell>
          <cell r="D723" t="str">
            <v>Phương</v>
          </cell>
          <cell r="E723" t="str">
            <v>17.10.1998</v>
          </cell>
          <cell r="F723" t="str">
            <v>Hà Nội</v>
          </cell>
          <cell r="G723" t="str">
            <v>16C10</v>
          </cell>
        </row>
        <row r="724">
          <cell r="B724">
            <v>16042782</v>
          </cell>
          <cell r="C724" t="str">
            <v>Nguyễn Thu</v>
          </cell>
          <cell r="D724" t="str">
            <v>Trà</v>
          </cell>
          <cell r="E724">
            <v>35737</v>
          </cell>
          <cell r="F724" t="str">
            <v>Hà Nội</v>
          </cell>
          <cell r="G724" t="str">
            <v>16C6</v>
          </cell>
        </row>
        <row r="725">
          <cell r="B725">
            <v>16041220</v>
          </cell>
          <cell r="C725" t="str">
            <v>Lương Thu</v>
          </cell>
          <cell r="D725" t="str">
            <v>Thủy</v>
          </cell>
          <cell r="E725">
            <v>36113</v>
          </cell>
          <cell r="F725" t="str">
            <v>Hà Nội</v>
          </cell>
          <cell r="G725" t="str">
            <v>16C2</v>
          </cell>
        </row>
        <row r="726">
          <cell r="B726">
            <v>16042779</v>
          </cell>
          <cell r="C726" t="str">
            <v>Nguyễn Thị Thúy</v>
          </cell>
          <cell r="D726" t="str">
            <v>My</v>
          </cell>
          <cell r="E726">
            <v>35502</v>
          </cell>
          <cell r="F726" t="str">
            <v>Hà Nội</v>
          </cell>
          <cell r="G726" t="str">
            <v>16C6</v>
          </cell>
        </row>
        <row r="727">
          <cell r="B727">
            <v>16041209</v>
          </cell>
          <cell r="C727" t="str">
            <v>Đỗ Ánh Tuyết</v>
          </cell>
          <cell r="D727" t="str">
            <v>Nhung</v>
          </cell>
          <cell r="E727" t="str">
            <v>15.11.1998</v>
          </cell>
          <cell r="F727" t="str">
            <v>Hà Nội</v>
          </cell>
          <cell r="G727" t="str">
            <v>16C7</v>
          </cell>
        </row>
        <row r="728">
          <cell r="B728">
            <v>16041159</v>
          </cell>
          <cell r="C728" t="str">
            <v>Nguyễn Phương</v>
          </cell>
          <cell r="D728" t="str">
            <v>Thảo</v>
          </cell>
          <cell r="E728" t="str">
            <v>20.02.1998</v>
          </cell>
          <cell r="F728" t="str">
            <v>Hà Nội</v>
          </cell>
          <cell r="G728" t="str">
            <v>16C7</v>
          </cell>
        </row>
        <row r="729">
          <cell r="B729">
            <v>16042728</v>
          </cell>
          <cell r="C729" t="str">
            <v>Nguyễn Hồng</v>
          </cell>
          <cell r="D729" t="str">
            <v>Hạnh</v>
          </cell>
          <cell r="E729">
            <v>35856</v>
          </cell>
          <cell r="F729" t="str">
            <v>Hà Nội</v>
          </cell>
          <cell r="G729" t="str">
            <v>16C8</v>
          </cell>
        </row>
        <row r="730">
          <cell r="B730">
            <v>16041956</v>
          </cell>
          <cell r="C730" t="str">
            <v>Nguyễn Thị</v>
          </cell>
          <cell r="D730" t="str">
            <v>Cúc</v>
          </cell>
          <cell r="E730" t="str">
            <v>24.03.1998</v>
          </cell>
          <cell r="F730" t="str">
            <v>Bắc Ninh</v>
          </cell>
          <cell r="G730" t="str">
            <v>16c10</v>
          </cell>
        </row>
        <row r="731">
          <cell r="B731">
            <v>16041227</v>
          </cell>
          <cell r="C731" t="str">
            <v>Nguyễn Quỳnh</v>
          </cell>
          <cell r="D731" t="str">
            <v>Anh</v>
          </cell>
          <cell r="E731">
            <v>36031</v>
          </cell>
          <cell r="F731" t="str">
            <v>Hà Nội</v>
          </cell>
          <cell r="G731" t="str">
            <v>16C8</v>
          </cell>
        </row>
        <row r="732">
          <cell r="B732">
            <v>16041973</v>
          </cell>
          <cell r="C732" t="str">
            <v>Nguyễn Minh</v>
          </cell>
          <cell r="D732" t="str">
            <v>Anh</v>
          </cell>
          <cell r="E732" t="str">
            <v>16.08.1998</v>
          </cell>
          <cell r="F732" t="str">
            <v>Hà Nội</v>
          </cell>
          <cell r="G732" t="str">
            <v>16C10</v>
          </cell>
        </row>
        <row r="733">
          <cell r="B733">
            <v>16042699</v>
          </cell>
          <cell r="C733" t="str">
            <v>Nguyễn Thu</v>
          </cell>
          <cell r="D733" t="str">
            <v>Uyên</v>
          </cell>
          <cell r="E733">
            <v>35868</v>
          </cell>
          <cell r="F733" t="str">
            <v>Hà Nội</v>
          </cell>
          <cell r="G733" t="str">
            <v>16c6</v>
          </cell>
        </row>
        <row r="734">
          <cell r="B734">
            <v>16041207</v>
          </cell>
          <cell r="C734" t="str">
            <v>Trần Thị Mỹ</v>
          </cell>
          <cell r="D734" t="str">
            <v>Nhi</v>
          </cell>
          <cell r="E734">
            <v>35794</v>
          </cell>
          <cell r="F734" t="str">
            <v>Thừa Thiên Huế</v>
          </cell>
          <cell r="G734" t="str">
            <v>16C1</v>
          </cell>
        </row>
        <row r="735">
          <cell r="B735">
            <v>16042700</v>
          </cell>
          <cell r="C735" t="str">
            <v>Nguyễn Hà</v>
          </cell>
          <cell r="D735" t="str">
            <v>Ngọc</v>
          </cell>
          <cell r="E735">
            <v>35918</v>
          </cell>
          <cell r="F735" t="str">
            <v>Hà Nội</v>
          </cell>
          <cell r="G735" t="str">
            <v>16C6</v>
          </cell>
        </row>
        <row r="736">
          <cell r="B736">
            <v>16041063</v>
          </cell>
          <cell r="C736" t="str">
            <v>Ngô Thị Ngọc</v>
          </cell>
          <cell r="D736" t="str">
            <v>Hân</v>
          </cell>
          <cell r="E736" t="str">
            <v>16.05.1998</v>
          </cell>
          <cell r="F736" t="str">
            <v>Hà Nội</v>
          </cell>
          <cell r="G736" t="str">
            <v>16C10</v>
          </cell>
        </row>
        <row r="737">
          <cell r="B737">
            <v>16042726</v>
          </cell>
          <cell r="C737" t="str">
            <v>Đinh Thị Thu</v>
          </cell>
          <cell r="D737" t="str">
            <v>Hà.</v>
          </cell>
          <cell r="E737">
            <v>36080</v>
          </cell>
          <cell r="F737" t="str">
            <v>Hà Nội</v>
          </cell>
          <cell r="G737" t="str">
            <v>16C6</v>
          </cell>
        </row>
        <row r="738">
          <cell r="B738">
            <v>16042716</v>
          </cell>
          <cell r="C738" t="str">
            <v>Nguyễn Văn</v>
          </cell>
          <cell r="D738" t="str">
            <v>Đức</v>
          </cell>
          <cell r="E738">
            <v>35816</v>
          </cell>
          <cell r="F738" t="str">
            <v>Hà Nội</v>
          </cell>
          <cell r="G738" t="str">
            <v>16C8</v>
          </cell>
        </row>
        <row r="739">
          <cell r="B739">
            <v>16041239</v>
          </cell>
          <cell r="C739" t="str">
            <v>Hạ Thị Mỹ</v>
          </cell>
          <cell r="D739" t="str">
            <v>Hạnh</v>
          </cell>
          <cell r="E739">
            <v>35906</v>
          </cell>
          <cell r="F739" t="str">
            <v>Vĩnh Phúc</v>
          </cell>
          <cell r="G739" t="str">
            <v>16C4</v>
          </cell>
        </row>
        <row r="740">
          <cell r="B740">
            <v>16041168</v>
          </cell>
          <cell r="C740" t="str">
            <v>Nguyễn Lê Thanh</v>
          </cell>
          <cell r="D740" t="str">
            <v>Tú</v>
          </cell>
          <cell r="E740">
            <v>35804</v>
          </cell>
          <cell r="F740" t="str">
            <v>Điện Biên</v>
          </cell>
          <cell r="G740" t="str">
            <v>16C2</v>
          </cell>
        </row>
        <row r="741">
          <cell r="B741">
            <v>16041958</v>
          </cell>
          <cell r="C741" t="str">
            <v>Đỗ Thị Huyền</v>
          </cell>
          <cell r="D741" t="str">
            <v>Trang</v>
          </cell>
          <cell r="E741" t="str">
            <v>09.07.1998</v>
          </cell>
          <cell r="F741" t="str">
            <v>Tp. Vĩnh Yên</v>
          </cell>
          <cell r="G741" t="str">
            <v>16C10</v>
          </cell>
        </row>
        <row r="742">
          <cell r="B742">
            <v>16042796</v>
          </cell>
          <cell r="C742" t="str">
            <v>Phạm Thị Hồng</v>
          </cell>
          <cell r="D742" t="str">
            <v>Nhung</v>
          </cell>
          <cell r="E742" t="str">
            <v>12/11/1998</v>
          </cell>
          <cell r="F742" t="str">
            <v>Thái Bình</v>
          </cell>
          <cell r="G742" t="str">
            <v>16C8</v>
          </cell>
        </row>
        <row r="743">
          <cell r="B743">
            <v>16041234</v>
          </cell>
          <cell r="C743" t="str">
            <v>Trần Minh</v>
          </cell>
          <cell r="D743" t="str">
            <v>Đạt</v>
          </cell>
          <cell r="E743">
            <v>35941</v>
          </cell>
          <cell r="F743" t="str">
            <v>Nam Định</v>
          </cell>
          <cell r="G743" t="str">
            <v>16C5</v>
          </cell>
        </row>
        <row r="744">
          <cell r="B744">
            <v>16041075</v>
          </cell>
          <cell r="C744" t="str">
            <v>Nguyễn Ngọc</v>
          </cell>
          <cell r="D744" t="str">
            <v>Nghĩa</v>
          </cell>
          <cell r="E744" t="str">
            <v>06.09.1998</v>
          </cell>
          <cell r="F744" t="str">
            <v>Quảng Ninh</v>
          </cell>
          <cell r="G744" t="str">
            <v>16C10</v>
          </cell>
        </row>
        <row r="745">
          <cell r="B745">
            <v>16041194</v>
          </cell>
          <cell r="C745" t="str">
            <v>Tô Khánh</v>
          </cell>
          <cell r="D745" t="str">
            <v>Huyền</v>
          </cell>
          <cell r="E745">
            <v>35928</v>
          </cell>
          <cell r="F745" t="str">
            <v>Thái Bình</v>
          </cell>
          <cell r="G745" t="str">
            <v>16C2</v>
          </cell>
        </row>
        <row r="746">
          <cell r="B746">
            <v>16041070</v>
          </cell>
          <cell r="C746" t="str">
            <v>Ngô Thị</v>
          </cell>
          <cell r="D746" t="str">
            <v>Luyến</v>
          </cell>
          <cell r="E746" t="str">
            <v>14.12.1998</v>
          </cell>
          <cell r="F746" t="str">
            <v>Bắc Giang</v>
          </cell>
          <cell r="G746" t="str">
            <v>16C10</v>
          </cell>
        </row>
        <row r="747">
          <cell r="B747">
            <v>16041001</v>
          </cell>
          <cell r="C747" t="str">
            <v>Lưu Đức Hải</v>
          </cell>
          <cell r="D747" t="str">
            <v>Anh</v>
          </cell>
          <cell r="E747" t="str">
            <v>13/11/1998</v>
          </cell>
          <cell r="F747" t="str">
            <v>Bắc Giang</v>
          </cell>
          <cell r="G747" t="str">
            <v>16C9</v>
          </cell>
        </row>
        <row r="748">
          <cell r="B748">
            <v>16042689</v>
          </cell>
          <cell r="C748" t="str">
            <v>Trần Thị</v>
          </cell>
          <cell r="D748" t="str">
            <v>Thơm</v>
          </cell>
          <cell r="E748">
            <v>35879</v>
          </cell>
          <cell r="F748" t="str">
            <v>Hà nội</v>
          </cell>
          <cell r="G748" t="str">
            <v>16C5</v>
          </cell>
        </row>
        <row r="749">
          <cell r="B749">
            <v>16041016</v>
          </cell>
          <cell r="C749" t="str">
            <v>Mùng Thị Thu</v>
          </cell>
          <cell r="D749" t="str">
            <v>Huyền</v>
          </cell>
          <cell r="E749">
            <v>35849</v>
          </cell>
          <cell r="F749" t="str">
            <v>Thái Nguyên</v>
          </cell>
          <cell r="G749" t="str">
            <v>16C4</v>
          </cell>
        </row>
        <row r="750">
          <cell r="B750">
            <v>16041224</v>
          </cell>
          <cell r="C750" t="str">
            <v>Phạm Văn</v>
          </cell>
          <cell r="D750" t="str">
            <v>Việt</v>
          </cell>
          <cell r="E750">
            <v>35895</v>
          </cell>
          <cell r="F750" t="str">
            <v>Bắc Giang</v>
          </cell>
          <cell r="G750" t="str">
            <v>16C7</v>
          </cell>
        </row>
        <row r="751">
          <cell r="B751">
            <v>16042783</v>
          </cell>
          <cell r="C751" t="str">
            <v>Trịnh Thị</v>
          </cell>
          <cell r="D751" t="str">
            <v>Tuyết</v>
          </cell>
          <cell r="E751">
            <v>35492</v>
          </cell>
          <cell r="F751" t="str">
            <v>Hải Phòng</v>
          </cell>
          <cell r="G751" t="str">
            <v>16C4</v>
          </cell>
        </row>
        <row r="752">
          <cell r="B752">
            <v>16042745</v>
          </cell>
          <cell r="C752" t="str">
            <v>Vũ Thị</v>
          </cell>
          <cell r="D752" t="str">
            <v>Tính</v>
          </cell>
          <cell r="E752">
            <v>35915</v>
          </cell>
          <cell r="F752" t="str">
            <v>Hải Dương</v>
          </cell>
          <cell r="G752" t="str">
            <v>16C6</v>
          </cell>
        </row>
        <row r="753">
          <cell r="B753">
            <v>16041219</v>
          </cell>
          <cell r="C753" t="str">
            <v>Nguyễn Thị Thanh</v>
          </cell>
          <cell r="D753" t="str">
            <v>Thư</v>
          </cell>
          <cell r="E753" t="str">
            <v>08.01.1998</v>
          </cell>
          <cell r="F753" t="str">
            <v>Thái Bình</v>
          </cell>
          <cell r="G753" t="str">
            <v>16C7</v>
          </cell>
        </row>
        <row r="754">
          <cell r="B754">
            <v>16042786</v>
          </cell>
          <cell r="C754" t="str">
            <v>Nguyễn Hoài</v>
          </cell>
          <cell r="D754" t="str">
            <v>Anh</v>
          </cell>
          <cell r="E754" t="str">
            <v>19/10/1998</v>
          </cell>
          <cell r="F754" t="str">
            <v>Quảng Ninh</v>
          </cell>
          <cell r="G754" t="str">
            <v>16C9</v>
          </cell>
        </row>
        <row r="755">
          <cell r="B755">
            <v>16042660</v>
          </cell>
          <cell r="C755" t="str">
            <v>Phạm Thị Thùy</v>
          </cell>
          <cell r="D755" t="str">
            <v>Linh</v>
          </cell>
          <cell r="E755">
            <v>35527</v>
          </cell>
          <cell r="F755" t="str">
            <v>Nam Định</v>
          </cell>
          <cell r="G755" t="str">
            <v>16C5</v>
          </cell>
        </row>
        <row r="756">
          <cell r="B756">
            <v>16041073</v>
          </cell>
          <cell r="C756" t="str">
            <v>Nguyễn Thị Chà</v>
          </cell>
          <cell r="D756" t="str">
            <v>My</v>
          </cell>
          <cell r="E756" t="str">
            <v>19.12.1998</v>
          </cell>
          <cell r="F756" t="str">
            <v>Hưng Yên</v>
          </cell>
          <cell r="G756" t="str">
            <v>16C10</v>
          </cell>
        </row>
        <row r="757">
          <cell r="B757">
            <v>16041017</v>
          </cell>
          <cell r="C757" t="str">
            <v>Doãn Trần Mỹ</v>
          </cell>
          <cell r="D757" t="str">
            <v>Linh</v>
          </cell>
          <cell r="E757" t="str">
            <v>16.10.1998</v>
          </cell>
          <cell r="F757" t="str">
            <v>Bắc Giang</v>
          </cell>
          <cell r="G757" t="str">
            <v>16C7</v>
          </cell>
        </row>
        <row r="758">
          <cell r="B758">
            <v>16041237</v>
          </cell>
          <cell r="C758" t="str">
            <v>Phạm Thu</v>
          </cell>
          <cell r="D758" t="str">
            <v>Hà</v>
          </cell>
          <cell r="E758">
            <v>36036</v>
          </cell>
          <cell r="F758" t="str">
            <v>Hải Dương</v>
          </cell>
          <cell r="G758" t="str">
            <v>16C9</v>
          </cell>
        </row>
        <row r="759">
          <cell r="B759">
            <v>16041101</v>
          </cell>
          <cell r="C759" t="str">
            <v>Nguyễn Hoàng</v>
          </cell>
          <cell r="D759" t="str">
            <v>Long</v>
          </cell>
          <cell r="E759" t="str">
            <v>21.04.1997</v>
          </cell>
          <cell r="F759" t="str">
            <v>Hải Phòng</v>
          </cell>
          <cell r="G759" t="str">
            <v>16C10</v>
          </cell>
        </row>
        <row r="760">
          <cell r="B760">
            <v>16042693</v>
          </cell>
          <cell r="C760" t="str">
            <v>Vũ Quang</v>
          </cell>
          <cell r="D760" t="str">
            <v>Nam</v>
          </cell>
          <cell r="E760">
            <v>35971</v>
          </cell>
          <cell r="F760" t="str">
            <v>Thái Bình</v>
          </cell>
          <cell r="G760" t="str">
            <v>16C9</v>
          </cell>
        </row>
        <row r="761">
          <cell r="B761">
            <v>16041235</v>
          </cell>
          <cell r="C761" t="str">
            <v>Trịnh Thị Thùy</v>
          </cell>
          <cell r="D761" t="str">
            <v>Dung</v>
          </cell>
          <cell r="E761">
            <v>36090</v>
          </cell>
          <cell r="F761" t="str">
            <v>Ninh Bình</v>
          </cell>
          <cell r="G761" t="str">
            <v>16C4</v>
          </cell>
        </row>
        <row r="762">
          <cell r="B762">
            <v>16042690</v>
          </cell>
          <cell r="C762" t="str">
            <v>Nguyễn Thị Thu</v>
          </cell>
          <cell r="D762" t="str">
            <v>Cúc</v>
          </cell>
          <cell r="E762" t="str">
            <v>24/07/1997</v>
          </cell>
          <cell r="F762" t="str">
            <v>Hà Nội</v>
          </cell>
          <cell r="G762" t="str">
            <v>16C3</v>
          </cell>
        </row>
        <row r="763">
          <cell r="B763">
            <v>16041135</v>
          </cell>
          <cell r="C763" t="str">
            <v>Bùi Kim</v>
          </cell>
          <cell r="D763" t="str">
            <v>Hoa</v>
          </cell>
          <cell r="E763" t="str">
            <v>13/08/1998</v>
          </cell>
          <cell r="F763" t="str">
            <v>Phú Thọ</v>
          </cell>
          <cell r="G763" t="str">
            <v>16C1</v>
          </cell>
        </row>
        <row r="764">
          <cell r="B764">
            <v>16042913</v>
          </cell>
          <cell r="C764" t="str">
            <v>Vũ Thị Ngọc</v>
          </cell>
          <cell r="D764" t="str">
            <v>Ánh</v>
          </cell>
          <cell r="E764" t="str">
            <v>15/12/1998</v>
          </cell>
          <cell r="F764" t="str">
            <v>Bắc Ninh</v>
          </cell>
          <cell r="G764" t="str">
            <v>16C3</v>
          </cell>
        </row>
        <row r="765">
          <cell r="B765">
            <v>16041039</v>
          </cell>
          <cell r="C765" t="str">
            <v>Nguyễn Thị Minh</v>
          </cell>
          <cell r="D765" t="str">
            <v>Nguyệt</v>
          </cell>
          <cell r="E765" t="str">
            <v>18.06.1998</v>
          </cell>
          <cell r="F765" t="str">
            <v>Quảng Ninh</v>
          </cell>
          <cell r="G765" t="str">
            <v>16C10</v>
          </cell>
        </row>
        <row r="766">
          <cell r="B766">
            <v>16042651</v>
          </cell>
          <cell r="C766" t="str">
            <v>Bùi Quốc</v>
          </cell>
          <cell r="D766" t="str">
            <v>Nghĩa</v>
          </cell>
          <cell r="E766" t="str">
            <v>19/03/1998</v>
          </cell>
          <cell r="F766" t="str">
            <v>Hải Dương</v>
          </cell>
          <cell r="G766" t="str">
            <v>16C8</v>
          </cell>
        </row>
        <row r="767">
          <cell r="B767">
            <v>16042762</v>
          </cell>
          <cell r="C767" t="str">
            <v>Trần Thị</v>
          </cell>
          <cell r="D767" t="str">
            <v>Huyên</v>
          </cell>
          <cell r="E767" t="str">
            <v>24/08/1997</v>
          </cell>
          <cell r="F767" t="str">
            <v>Nghệ An</v>
          </cell>
          <cell r="G767" t="str">
            <v>16C3</v>
          </cell>
        </row>
        <row r="768">
          <cell r="B768">
            <v>16041222</v>
          </cell>
          <cell r="C768" t="str">
            <v>Nguyễn Thị Thu</v>
          </cell>
          <cell r="D768" t="str">
            <v>Trang</v>
          </cell>
          <cell r="E768">
            <v>35835</v>
          </cell>
          <cell r="F768" t="str">
            <v>Hà Nội</v>
          </cell>
          <cell r="G768" t="str">
            <v>16C4</v>
          </cell>
        </row>
        <row r="769">
          <cell r="B769">
            <v>16041221</v>
          </cell>
          <cell r="C769" t="str">
            <v>Dương Thị Quỳnh</v>
          </cell>
          <cell r="D769" t="str">
            <v>Trâm</v>
          </cell>
          <cell r="E769" t="str">
            <v>24/08/1998</v>
          </cell>
          <cell r="F769" t="str">
            <v>Quảng Ninh</v>
          </cell>
          <cell r="G769" t="str">
            <v>16C4</v>
          </cell>
        </row>
        <row r="770">
          <cell r="B770">
            <v>16041009</v>
          </cell>
          <cell r="C770" t="str">
            <v>Nguyễn Thanh</v>
          </cell>
          <cell r="D770" t="str">
            <v>Hải</v>
          </cell>
          <cell r="E770" t="str">
            <v>01.08.1998</v>
          </cell>
          <cell r="F770" t="str">
            <v>Bắc Giang</v>
          </cell>
          <cell r="G770" t="str">
            <v>16C7</v>
          </cell>
        </row>
        <row r="771">
          <cell r="B771">
            <v>16041167</v>
          </cell>
          <cell r="C771" t="str">
            <v>Lương Cẩm</v>
          </cell>
          <cell r="D771" t="str">
            <v>Tú</v>
          </cell>
          <cell r="E771">
            <v>35924</v>
          </cell>
          <cell r="F771" t="str">
            <v>Thanh Hóa</v>
          </cell>
          <cell r="G771" t="str">
            <v>16C2</v>
          </cell>
        </row>
        <row r="772">
          <cell r="B772">
            <v>16041250</v>
          </cell>
          <cell r="C772" t="str">
            <v>Bùi Thị Hoàng</v>
          </cell>
          <cell r="D772" t="str">
            <v>Lan</v>
          </cell>
          <cell r="E772">
            <v>36073</v>
          </cell>
          <cell r="F772" t="str">
            <v>Thái Bình</v>
          </cell>
          <cell r="G772" t="str">
            <v xml:space="preserve">16C4 </v>
          </cell>
        </row>
        <row r="773">
          <cell r="B773">
            <v>16041161</v>
          </cell>
          <cell r="C773" t="str">
            <v>Bùi Thị Phương</v>
          </cell>
          <cell r="D773" t="str">
            <v>Thảo</v>
          </cell>
          <cell r="E773" t="str">
            <v>30.10.1998</v>
          </cell>
          <cell r="F773" t="str">
            <v>Hải Phòng</v>
          </cell>
          <cell r="G773" t="str">
            <v>16C7</v>
          </cell>
        </row>
        <row r="774">
          <cell r="B774">
            <v>16041124</v>
          </cell>
          <cell r="C774" t="str">
            <v>Hà Thị Kim</v>
          </cell>
          <cell r="D774" t="str">
            <v>Chi</v>
          </cell>
          <cell r="E774">
            <v>36018</v>
          </cell>
          <cell r="F774" t="str">
            <v>Thanh Hóa</v>
          </cell>
          <cell r="G774" t="str">
            <v>16c9</v>
          </cell>
        </row>
        <row r="775">
          <cell r="B775">
            <v>16042759</v>
          </cell>
          <cell r="C775" t="str">
            <v>Đỗ Thị Bích</v>
          </cell>
          <cell r="D775" t="str">
            <v>Hạnh</v>
          </cell>
          <cell r="E775">
            <v>35864</v>
          </cell>
          <cell r="F775" t="str">
            <v>Thái Bình</v>
          </cell>
          <cell r="G775" t="str">
            <v>16c9</v>
          </cell>
        </row>
        <row r="776">
          <cell r="B776">
            <v>17040898</v>
          </cell>
          <cell r="C776" t="str">
            <v>Nguyễn Thùy</v>
          </cell>
          <cell r="D776" t="str">
            <v>Linh</v>
          </cell>
          <cell r="E776">
            <v>36374</v>
          </cell>
          <cell r="F776" t="str">
            <v>Lào Cai</v>
          </cell>
          <cell r="G776" t="str">
            <v>16C1</v>
          </cell>
        </row>
        <row r="777">
          <cell r="B777">
            <v>16041039</v>
          </cell>
          <cell r="C777" t="str">
            <v>Nguyễn Hồng</v>
          </cell>
          <cell r="D777" t="str">
            <v>Minh</v>
          </cell>
          <cell r="E777">
            <v>35890</v>
          </cell>
          <cell r="F777" t="str">
            <v>Thái Nguyên</v>
          </cell>
          <cell r="G777" t="str">
            <v>16C2</v>
          </cell>
        </row>
        <row r="778">
          <cell r="B778">
            <v>16041039</v>
          </cell>
          <cell r="C778" t="str">
            <v>Nguyễn Hồng</v>
          </cell>
          <cell r="D778" t="str">
            <v>Minh</v>
          </cell>
          <cell r="E778">
            <v>35890</v>
          </cell>
          <cell r="F778" t="str">
            <v>Thái Nguyên</v>
          </cell>
          <cell r="G778" t="str">
            <v>16C2</v>
          </cell>
        </row>
        <row r="779">
          <cell r="B779">
            <v>16041263</v>
          </cell>
          <cell r="C779" t="str">
            <v>Trần Thu</v>
          </cell>
          <cell r="D779" t="str">
            <v>Phương</v>
          </cell>
          <cell r="E779">
            <v>36102</v>
          </cell>
          <cell r="F779" t="str">
            <v xml:space="preserve">Thanh Hóa </v>
          </cell>
          <cell r="G779" t="str">
            <v>16C8</v>
          </cell>
        </row>
        <row r="780">
          <cell r="B780">
            <v>16041244</v>
          </cell>
          <cell r="C780" t="str">
            <v>Vũ Thu</v>
          </cell>
          <cell r="D780" t="str">
            <v>Hoài</v>
          </cell>
          <cell r="E780" t="str">
            <v>25.05.1998</v>
          </cell>
          <cell r="F780" t="str">
            <v>Nam Định</v>
          </cell>
          <cell r="G780" t="str">
            <v>16C7</v>
          </cell>
        </row>
        <row r="781">
          <cell r="B781">
            <v>16042666</v>
          </cell>
          <cell r="C781" t="str">
            <v>Hà Thị Tuyết</v>
          </cell>
          <cell r="D781" t="str">
            <v>Dương</v>
          </cell>
          <cell r="E781" t="str">
            <v>12/10/1998</v>
          </cell>
          <cell r="F781" t="str">
            <v>Phú Thọ</v>
          </cell>
          <cell r="G781" t="str">
            <v>16C3</v>
          </cell>
        </row>
        <row r="782">
          <cell r="B782">
            <v>16041195</v>
          </cell>
          <cell r="C782" t="str">
            <v>Hồ Thị Thanh</v>
          </cell>
          <cell r="D782" t="str">
            <v>Lam</v>
          </cell>
          <cell r="E782" t="str">
            <v>27.07.1998</v>
          </cell>
          <cell r="F782" t="str">
            <v>Nghệ An</v>
          </cell>
          <cell r="G782" t="str">
            <v>16C7</v>
          </cell>
        </row>
        <row r="783">
          <cell r="B783">
            <v>16042773</v>
          </cell>
          <cell r="C783" t="str">
            <v>Trần Thị Hải</v>
          </cell>
          <cell r="D783" t="str">
            <v>Yến</v>
          </cell>
          <cell r="E783">
            <v>36068</v>
          </cell>
          <cell r="F783" t="str">
            <v>Thái Bình</v>
          </cell>
          <cell r="G783" t="str">
            <v>16C4</v>
          </cell>
        </row>
        <row r="784">
          <cell r="B784">
            <v>16041265</v>
          </cell>
          <cell r="C784" t="str">
            <v>Chu Thị</v>
          </cell>
          <cell r="D784" t="str">
            <v>Phương</v>
          </cell>
          <cell r="E784" t="str">
            <v>01/07/1998</v>
          </cell>
          <cell r="F784" t="str">
            <v>Bắc Ninh</v>
          </cell>
          <cell r="G784" t="str">
            <v>16C3</v>
          </cell>
        </row>
        <row r="785">
          <cell r="B785">
            <v>16042724</v>
          </cell>
          <cell r="C785" t="str">
            <v>Đường Thị Huyền</v>
          </cell>
          <cell r="D785" t="str">
            <v>Giang</v>
          </cell>
          <cell r="E785" t="str">
            <v>24/11/1998</v>
          </cell>
          <cell r="F785" t="str">
            <v>Vĩnh Phúc</v>
          </cell>
          <cell r="G785" t="str">
            <v>16C3</v>
          </cell>
        </row>
        <row r="786">
          <cell r="B786">
            <v>16041156</v>
          </cell>
          <cell r="C786" t="str">
            <v>Nguyễn Thị Hương</v>
          </cell>
          <cell r="D786" t="str">
            <v>Quỳnh</v>
          </cell>
          <cell r="E786">
            <v>36110</v>
          </cell>
          <cell r="F786" t="str">
            <v>Phú Thọ</v>
          </cell>
          <cell r="G786" t="str">
            <v>16C2</v>
          </cell>
        </row>
        <row r="787">
          <cell r="B787">
            <v>16041254</v>
          </cell>
          <cell r="C787" t="str">
            <v>Dương Thị Diệu</v>
          </cell>
          <cell r="D787" t="str">
            <v>Linh</v>
          </cell>
          <cell r="E787">
            <v>35837</v>
          </cell>
          <cell r="F787" t="str">
            <v>Hà Nội</v>
          </cell>
          <cell r="G787" t="str">
            <v>16C6</v>
          </cell>
        </row>
        <row r="788">
          <cell r="B788">
            <v>16042696</v>
          </cell>
          <cell r="C788" t="str">
            <v>Vũ Hoàng Cẩm</v>
          </cell>
          <cell r="D788" t="str">
            <v>Tú</v>
          </cell>
          <cell r="E788" t="str">
            <v>29/06/1998</v>
          </cell>
          <cell r="F788" t="str">
            <v>Thái Bình</v>
          </cell>
          <cell r="G788" t="str">
            <v>16C3</v>
          </cell>
        </row>
        <row r="789">
          <cell r="B789">
            <v>1601162</v>
          </cell>
          <cell r="C789" t="str">
            <v>Nguyễn Thị</v>
          </cell>
          <cell r="D789" t="str">
            <v>Thu</v>
          </cell>
          <cell r="E789">
            <v>35807</v>
          </cell>
          <cell r="F789" t="str">
            <v xml:space="preserve">Hưng Yên </v>
          </cell>
          <cell r="G789" t="str">
            <v>16C2</v>
          </cell>
        </row>
        <row r="790">
          <cell r="B790">
            <v>16042751</v>
          </cell>
          <cell r="C790" t="str">
            <v>Trần Thị Thanh</v>
          </cell>
          <cell r="D790" t="str">
            <v>Nhàn</v>
          </cell>
          <cell r="E790" t="str">
            <v>19/09/1998</v>
          </cell>
          <cell r="F790" t="str">
            <v>Nghệ An</v>
          </cell>
          <cell r="G790" t="str">
            <v>16C3</v>
          </cell>
        </row>
        <row r="791">
          <cell r="B791">
            <v>16042713</v>
          </cell>
          <cell r="C791" t="str">
            <v>Ngô Thị</v>
          </cell>
          <cell r="D791" t="str">
            <v>Loan</v>
          </cell>
          <cell r="E791" t="str">
            <v>23/03/1998</v>
          </cell>
          <cell r="F791" t="str">
            <v>Bắc Ninh</v>
          </cell>
          <cell r="G791" t="str">
            <v>16C3</v>
          </cell>
        </row>
        <row r="792">
          <cell r="B792">
            <v>16041272</v>
          </cell>
          <cell r="C792" t="str">
            <v>Nguyễn Thị</v>
          </cell>
          <cell r="D792" t="str">
            <v>Thu</v>
          </cell>
          <cell r="E792" t="str">
            <v>10/1/1998</v>
          </cell>
          <cell r="F792" t="str">
            <v>Nghệ An</v>
          </cell>
          <cell r="G792" t="str">
            <v>16C3</v>
          </cell>
        </row>
        <row r="793">
          <cell r="B793">
            <v>16041252</v>
          </cell>
          <cell r="C793" t="str">
            <v>Vũ Thị Hoài</v>
          </cell>
          <cell r="D793" t="str">
            <v>Linh</v>
          </cell>
          <cell r="E793" t="str">
            <v>30/06/1998</v>
          </cell>
          <cell r="F793" t="str">
            <v>Hải Phòng</v>
          </cell>
          <cell r="G793" t="str">
            <v>16C3</v>
          </cell>
        </row>
        <row r="794">
          <cell r="B794">
            <v>16042653</v>
          </cell>
          <cell r="C794" t="str">
            <v>Ngô Thị</v>
          </cell>
          <cell r="D794" t="str">
            <v>Phúc</v>
          </cell>
          <cell r="E794">
            <v>35998</v>
          </cell>
          <cell r="F794" t="str">
            <v>Hà Nội</v>
          </cell>
          <cell r="G794" t="str">
            <v>16C8</v>
          </cell>
        </row>
        <row r="795">
          <cell r="B795">
            <v>16041129</v>
          </cell>
          <cell r="C795" t="str">
            <v>Vũ Thu</v>
          </cell>
          <cell r="D795" t="str">
            <v>Hà</v>
          </cell>
          <cell r="E795">
            <v>35937</v>
          </cell>
          <cell r="F795" t="str">
            <v>Bắc Giang</v>
          </cell>
          <cell r="G795" t="str">
            <v>16c1</v>
          </cell>
        </row>
        <row r="796">
          <cell r="B796">
            <v>16042753</v>
          </cell>
          <cell r="C796" t="str">
            <v>Lê Thị</v>
          </cell>
          <cell r="D796" t="str">
            <v>Hồng</v>
          </cell>
          <cell r="E796" t="str">
            <v>18/06/1998</v>
          </cell>
          <cell r="F796" t="str">
            <v>Hà Nam</v>
          </cell>
          <cell r="G796" t="str">
            <v>16C3</v>
          </cell>
        </row>
        <row r="797">
          <cell r="B797">
            <v>16042752</v>
          </cell>
          <cell r="C797" t="str">
            <v>Lê Mỹ</v>
          </cell>
          <cell r="D797" t="str">
            <v>Hoa</v>
          </cell>
          <cell r="E797">
            <v>35771</v>
          </cell>
          <cell r="F797" t="str">
            <v>Hà Tĩnh</v>
          </cell>
          <cell r="G797" t="str">
            <v>16C6</v>
          </cell>
        </row>
        <row r="798">
          <cell r="B798">
            <v>16041193</v>
          </cell>
          <cell r="C798" t="str">
            <v>Nguyễn Thu</v>
          </cell>
          <cell r="D798" t="str">
            <v>Hương</v>
          </cell>
          <cell r="E798">
            <v>36028</v>
          </cell>
          <cell r="F798" t="str">
            <v>Thái Bình</v>
          </cell>
          <cell r="G798" t="str">
            <v>16C2</v>
          </cell>
        </row>
        <row r="799">
          <cell r="B799">
            <v>16041144</v>
          </cell>
          <cell r="C799" t="str">
            <v>Dương Thị</v>
          </cell>
          <cell r="D799" t="str">
            <v>Linh</v>
          </cell>
          <cell r="E799">
            <v>36080</v>
          </cell>
          <cell r="F799" t="str">
            <v>Thanh Hóa</v>
          </cell>
          <cell r="G799" t="str">
            <v>16C2</v>
          </cell>
        </row>
        <row r="800">
          <cell r="B800">
            <v>16041175</v>
          </cell>
          <cell r="C800" t="str">
            <v>Nguyễn Thị</v>
          </cell>
          <cell r="D800" t="str">
            <v>Ánh</v>
          </cell>
          <cell r="E800" t="str">
            <v>15.07.1998</v>
          </cell>
          <cell r="F800" t="str">
            <v>Nghệ An</v>
          </cell>
          <cell r="G800" t="str">
            <v>16C7</v>
          </cell>
        </row>
        <row r="801">
          <cell r="B801">
            <v>16041110</v>
          </cell>
          <cell r="C801" t="str">
            <v>Mai Thị</v>
          </cell>
          <cell r="D801" t="str">
            <v>Thanh</v>
          </cell>
          <cell r="E801" t="str">
            <v>02.08.1998</v>
          </cell>
          <cell r="F801" t="str">
            <v>Quảng Ninh</v>
          </cell>
          <cell r="G801" t="str">
            <v>16C10</v>
          </cell>
        </row>
        <row r="802">
          <cell r="B802">
            <v>16041066</v>
          </cell>
          <cell r="C802" t="str">
            <v>Bùi Thị</v>
          </cell>
          <cell r="D802" t="str">
            <v>Hòa</v>
          </cell>
          <cell r="E802" t="str">
            <v>16.05.1998</v>
          </cell>
          <cell r="F802" t="str">
            <v>Nghệ An</v>
          </cell>
          <cell r="G802" t="str">
            <v>16C10</v>
          </cell>
        </row>
        <row r="803">
          <cell r="B803">
            <v>16041276</v>
          </cell>
          <cell r="C803" t="str">
            <v>Trần Thị Sơn</v>
          </cell>
          <cell r="D803" t="str">
            <v>Trà</v>
          </cell>
          <cell r="E803" t="str">
            <v>12/08/1998</v>
          </cell>
          <cell r="F803" t="str">
            <v>Hà Nội</v>
          </cell>
          <cell r="G803" t="str">
            <v>16C3</v>
          </cell>
        </row>
        <row r="804">
          <cell r="B804">
            <v>16041154</v>
          </cell>
          <cell r="C804" t="str">
            <v>Vũ Kim</v>
          </cell>
          <cell r="D804" t="str">
            <v>Phương</v>
          </cell>
          <cell r="E804">
            <v>35892</v>
          </cell>
          <cell r="F804" t="str">
            <v>Hà Nội</v>
          </cell>
          <cell r="G804" t="str">
            <v>16C2</v>
          </cell>
        </row>
        <row r="805">
          <cell r="B805">
            <v>16041079</v>
          </cell>
          <cell r="C805" t="str">
            <v>Nguyễn Thị Phương</v>
          </cell>
          <cell r="D805" t="str">
            <v>Thảo</v>
          </cell>
          <cell r="E805" t="str">
            <v>20.08.1998</v>
          </cell>
          <cell r="F805" t="str">
            <v>Hà Nội</v>
          </cell>
          <cell r="G805" t="str">
            <v>16C10</v>
          </cell>
        </row>
        <row r="806">
          <cell r="B806">
            <v>16041125</v>
          </cell>
          <cell r="C806" t="str">
            <v>Phạm Thị</v>
          </cell>
          <cell r="D806" t="str">
            <v>Đào</v>
          </cell>
          <cell r="E806">
            <v>35779</v>
          </cell>
          <cell r="F806" t="str">
            <v>Nam Định</v>
          </cell>
          <cell r="G806" t="str">
            <v>16C2</v>
          </cell>
        </row>
        <row r="807">
          <cell r="B807">
            <v>16041003</v>
          </cell>
          <cell r="C807" t="str">
            <v>Đỗ Thị Ngọc</v>
          </cell>
          <cell r="D807" t="str">
            <v>Anh</v>
          </cell>
          <cell r="E807" t="str">
            <v>31.10.1997</v>
          </cell>
          <cell r="F807" t="str">
            <v>Bắc Giang</v>
          </cell>
          <cell r="G807" t="str">
            <v>16C7</v>
          </cell>
        </row>
        <row r="808">
          <cell r="B808">
            <v>16042720</v>
          </cell>
          <cell r="C808" t="str">
            <v>Nguyễn Thúy</v>
          </cell>
          <cell r="D808" t="str">
            <v>Quỳnh</v>
          </cell>
          <cell r="E808">
            <v>35942</v>
          </cell>
          <cell r="F808" t="str">
            <v>Lào Cai</v>
          </cell>
          <cell r="G808" t="str">
            <v>16C9</v>
          </cell>
        </row>
        <row r="809">
          <cell r="B809">
            <v>16041153</v>
          </cell>
          <cell r="C809" t="str">
            <v>Đặng Thu</v>
          </cell>
          <cell r="D809" t="str">
            <v>Phương</v>
          </cell>
          <cell r="E809" t="str">
            <v>06.12.1998</v>
          </cell>
          <cell r="F809" t="str">
            <v>Nam Định</v>
          </cell>
          <cell r="G809" t="str">
            <v>16C7</v>
          </cell>
        </row>
        <row r="810">
          <cell r="B810">
            <v>16042695</v>
          </cell>
          <cell r="C810" t="str">
            <v>Phạm Thị</v>
          </cell>
          <cell r="D810" t="str">
            <v>Trang</v>
          </cell>
          <cell r="E810">
            <v>35845</v>
          </cell>
          <cell r="F810" t="str">
            <v>Hà Nội</v>
          </cell>
          <cell r="G810" t="str">
            <v>16C5</v>
          </cell>
        </row>
        <row r="811">
          <cell r="B811">
            <v>16041212</v>
          </cell>
          <cell r="C811" t="str">
            <v>Nguyễn Thúy</v>
          </cell>
          <cell r="D811" t="str">
            <v>Quỳnh</v>
          </cell>
          <cell r="E811">
            <v>36113</v>
          </cell>
          <cell r="F811" t="str">
            <v>Hải Phòng</v>
          </cell>
          <cell r="G811" t="str">
            <v>16C2</v>
          </cell>
        </row>
        <row r="812">
          <cell r="B812">
            <v>16041189</v>
          </cell>
          <cell r="C812" t="str">
            <v>Nguyễn Thị</v>
          </cell>
          <cell r="D812" t="str">
            <v>Hoa</v>
          </cell>
          <cell r="E812">
            <v>35982</v>
          </cell>
          <cell r="F812" t="str">
            <v>Vĩnh Phúc</v>
          </cell>
          <cell r="G812" t="str">
            <v>16C1</v>
          </cell>
        </row>
        <row r="813">
          <cell r="B813">
            <v>16042765</v>
          </cell>
          <cell r="C813" t="str">
            <v>Nguyễn Thị</v>
          </cell>
          <cell r="D813" t="str">
            <v>Hương</v>
          </cell>
          <cell r="E813">
            <v>35938</v>
          </cell>
          <cell r="F813" t="str">
            <v>Hà Nội</v>
          </cell>
          <cell r="G813" t="str">
            <v>16C6</v>
          </cell>
        </row>
        <row r="814">
          <cell r="B814">
            <v>16041201</v>
          </cell>
          <cell r="C814" t="str">
            <v>Phan Thị</v>
          </cell>
          <cell r="D814" t="str">
            <v>Linh</v>
          </cell>
          <cell r="E814" t="str">
            <v>20.12.1998</v>
          </cell>
          <cell r="F814" t="str">
            <v>Hà Nội</v>
          </cell>
          <cell r="G814" t="str">
            <v>16C7</v>
          </cell>
        </row>
        <row r="815">
          <cell r="B815">
            <v>16042682</v>
          </cell>
          <cell r="C815" t="str">
            <v>Nguyễn Thúy</v>
          </cell>
          <cell r="D815" t="str">
            <v>Hằng</v>
          </cell>
          <cell r="E815">
            <v>36103</v>
          </cell>
          <cell r="F815" t="str">
            <v>Lào Cai</v>
          </cell>
          <cell r="G815" t="str">
            <v>16C5</v>
          </cell>
        </row>
        <row r="816">
          <cell r="B816">
            <v>16042736</v>
          </cell>
          <cell r="C816" t="str">
            <v>Nguyễn Đức</v>
          </cell>
          <cell r="D816" t="str">
            <v>Nghĩa</v>
          </cell>
          <cell r="E816">
            <v>35816</v>
          </cell>
          <cell r="F816" t="str">
            <v xml:space="preserve">Hải Phòng </v>
          </cell>
          <cell r="G816" t="str">
            <v>16C6</v>
          </cell>
        </row>
        <row r="817">
          <cell r="B817">
            <v>16042032</v>
          </cell>
          <cell r="C817" t="str">
            <v>Trần Hồng</v>
          </cell>
          <cell r="D817" t="str">
            <v>Hạnh</v>
          </cell>
          <cell r="E817">
            <v>35229</v>
          </cell>
          <cell r="F817" t="str">
            <v>Lạng Sơn</v>
          </cell>
          <cell r="G817" t="str">
            <v>16C6</v>
          </cell>
        </row>
        <row r="818">
          <cell r="B818">
            <v>16041206</v>
          </cell>
          <cell r="C818" t="str">
            <v>Nguyễn Thị Uyên</v>
          </cell>
          <cell r="D818" t="str">
            <v>Nhi</v>
          </cell>
          <cell r="E818">
            <v>36160</v>
          </cell>
          <cell r="F818" t="str">
            <v>Thanh Hóa</v>
          </cell>
          <cell r="G818" t="str">
            <v>16C2</v>
          </cell>
        </row>
        <row r="819">
          <cell r="B819">
            <v>16041197</v>
          </cell>
          <cell r="C819" t="str">
            <v>Trần Nguyễn Ngọc</v>
          </cell>
          <cell r="D819" t="str">
            <v>Linh</v>
          </cell>
          <cell r="E819">
            <v>36158</v>
          </cell>
          <cell r="F819" t="str">
            <v>Hà Nội</v>
          </cell>
          <cell r="G819" t="str">
            <v>16C2</v>
          </cell>
        </row>
        <row r="820">
          <cell r="B820">
            <v>16041155</v>
          </cell>
          <cell r="C820" t="str">
            <v>Lê Thị</v>
          </cell>
          <cell r="D820" t="str">
            <v>Phượng</v>
          </cell>
          <cell r="E820">
            <v>35946</v>
          </cell>
          <cell r="F820" t="str">
            <v>Sơn La</v>
          </cell>
          <cell r="G820" t="str">
            <v>16C2</v>
          </cell>
        </row>
        <row r="821">
          <cell r="B821">
            <v>16042686</v>
          </cell>
          <cell r="C821" t="str">
            <v>Nguyễn Thị Phương</v>
          </cell>
          <cell r="D821" t="str">
            <v>Thảo</v>
          </cell>
          <cell r="E821" t="str">
            <v>8/16/1998</v>
          </cell>
          <cell r="F821" t="str">
            <v>Bắc Ninh</v>
          </cell>
          <cell r="G821" t="str">
            <v>16C8</v>
          </cell>
        </row>
        <row r="822">
          <cell r="B822">
            <v>16042732</v>
          </cell>
          <cell r="C822" t="str">
            <v>Đặng Thị Hà</v>
          </cell>
          <cell r="D822" t="str">
            <v>Thạch</v>
          </cell>
          <cell r="E822" t="str">
            <v>21/09/1997</v>
          </cell>
          <cell r="F822" t="str">
            <v>Hà Nội</v>
          </cell>
          <cell r="G822" t="str">
            <v>16C3</v>
          </cell>
        </row>
        <row r="823">
          <cell r="B823">
            <v>16041083</v>
          </cell>
          <cell r="C823" t="str">
            <v>Trần Thị</v>
          </cell>
          <cell r="D823" t="str">
            <v>Tú</v>
          </cell>
          <cell r="E823" t="str">
            <v>06.08.1998</v>
          </cell>
          <cell r="F823" t="str">
            <v>Nam Định</v>
          </cell>
          <cell r="G823" t="str">
            <v>16C10</v>
          </cell>
        </row>
        <row r="824">
          <cell r="B824">
            <v>16041171</v>
          </cell>
          <cell r="C824" t="str">
            <v>Lê Hải</v>
          </cell>
          <cell r="D824" t="str">
            <v>Yến</v>
          </cell>
          <cell r="E824" t="str">
            <v>17.08.1998</v>
          </cell>
          <cell r="F824" t="str">
            <v>Thái Bình</v>
          </cell>
          <cell r="G824" t="str">
            <v>16C7</v>
          </cell>
        </row>
        <row r="825">
          <cell r="B825">
            <v>16041055</v>
          </cell>
          <cell r="C825" t="str">
            <v>Hoàng Thị Lan</v>
          </cell>
          <cell r="D825" t="str">
            <v>Anh</v>
          </cell>
          <cell r="E825" t="str">
            <v>15.11.1998</v>
          </cell>
          <cell r="F825" t="str">
            <v>Hà Nam</v>
          </cell>
          <cell r="G825" t="str">
            <v>16C10</v>
          </cell>
        </row>
        <row r="826">
          <cell r="B826">
            <v>16042798</v>
          </cell>
          <cell r="C826" t="str">
            <v>Nguyễn Thị</v>
          </cell>
          <cell r="D826" t="str">
            <v>Hằng</v>
          </cell>
          <cell r="E826">
            <v>35801</v>
          </cell>
          <cell r="F826" t="str">
            <v>Nam Định</v>
          </cell>
          <cell r="G826" t="str">
            <v>16C6</v>
          </cell>
        </row>
        <row r="827">
          <cell r="B827">
            <v>16041186</v>
          </cell>
          <cell r="C827" t="str">
            <v>Đào Minh</v>
          </cell>
          <cell r="D827" t="str">
            <v>Hiền</v>
          </cell>
          <cell r="E827">
            <v>35858</v>
          </cell>
          <cell r="F827" t="str">
            <v>Thái Bình</v>
          </cell>
          <cell r="G827" t="str">
            <v>16C4</v>
          </cell>
        </row>
        <row r="828">
          <cell r="B828">
            <v>16041114</v>
          </cell>
          <cell r="C828" t="str">
            <v>Trần Thị Thu</v>
          </cell>
          <cell r="D828" t="str">
            <v>Trang</v>
          </cell>
          <cell r="E828" t="str">
            <v>17.01.1998</v>
          </cell>
          <cell r="F828" t="str">
            <v>Thái Nguyên</v>
          </cell>
          <cell r="G828" t="str">
            <v>16C10</v>
          </cell>
        </row>
        <row r="829">
          <cell r="B829">
            <v>16042781</v>
          </cell>
          <cell r="C829" t="str">
            <v>Vũ Thị</v>
          </cell>
          <cell r="D829" t="str">
            <v>Thu</v>
          </cell>
          <cell r="E829">
            <v>35241</v>
          </cell>
          <cell r="F829" t="str">
            <v>Thanh Hóa</v>
          </cell>
          <cell r="G829" t="str">
            <v>16C4</v>
          </cell>
        </row>
        <row r="830">
          <cell r="B830">
            <v>16041142</v>
          </cell>
          <cell r="C830" t="str">
            <v>Lê Thị Ngọc</v>
          </cell>
          <cell r="D830" t="str">
            <v>Liên</v>
          </cell>
          <cell r="E830">
            <v>35838</v>
          </cell>
          <cell r="F830" t="str">
            <v>Phú Thọ</v>
          </cell>
          <cell r="G830" t="str">
            <v>16C2</v>
          </cell>
        </row>
        <row r="831">
          <cell r="B831">
            <v>16042655</v>
          </cell>
          <cell r="C831" t="str">
            <v>Lê Mai</v>
          </cell>
          <cell r="D831" t="str">
            <v>Phương</v>
          </cell>
          <cell r="E831" t="str">
            <v>31/05/1998</v>
          </cell>
          <cell r="F831" t="str">
            <v>Hà Nội</v>
          </cell>
          <cell r="G831" t="str">
            <v>16C8</v>
          </cell>
        </row>
        <row r="832">
          <cell r="B832">
            <v>16041045</v>
          </cell>
          <cell r="C832" t="str">
            <v>Đặng Qúy</v>
          </cell>
          <cell r="D832" t="str">
            <v>Đức</v>
          </cell>
          <cell r="E832">
            <v>35907</v>
          </cell>
          <cell r="F832" t="str">
            <v>Hòa Bình</v>
          </cell>
          <cell r="G832" t="str">
            <v>16C1</v>
          </cell>
        </row>
        <row r="833">
          <cell r="B833">
            <v>16042706</v>
          </cell>
          <cell r="C833" t="str">
            <v>Nguyễn Thị</v>
          </cell>
          <cell r="D833" t="str">
            <v>Hường</v>
          </cell>
          <cell r="E833">
            <v>36018</v>
          </cell>
          <cell r="F833" t="str">
            <v>Bắc Ninh</v>
          </cell>
          <cell r="G833" t="str">
            <v>16C4</v>
          </cell>
        </row>
        <row r="834">
          <cell r="B834">
            <v>16041074</v>
          </cell>
          <cell r="C834" t="str">
            <v>Bùi Phương</v>
          </cell>
          <cell r="D834" t="str">
            <v>Nga</v>
          </cell>
          <cell r="E834" t="str">
            <v>03.12.1998</v>
          </cell>
          <cell r="F834" t="str">
            <v>Hà Tĩnh</v>
          </cell>
          <cell r="G834" t="str">
            <v>16C10</v>
          </cell>
        </row>
        <row r="835">
          <cell r="B835">
            <v>16041078</v>
          </cell>
          <cell r="C835" t="str">
            <v>Ngô Thị Minh</v>
          </cell>
          <cell r="D835" t="str">
            <v>Phương</v>
          </cell>
          <cell r="E835" t="str">
            <v>17.09.1997</v>
          </cell>
          <cell r="F835" t="str">
            <v>TP Phúc Yên</v>
          </cell>
          <cell r="G835" t="str">
            <v>16C10</v>
          </cell>
        </row>
        <row r="836">
          <cell r="B836">
            <v>16041204</v>
          </cell>
          <cell r="C836" t="str">
            <v>Phùng Thị</v>
          </cell>
          <cell r="D836" t="str">
            <v>Ngọc</v>
          </cell>
          <cell r="E836">
            <v>35850</v>
          </cell>
          <cell r="F836" t="str">
            <v>Hà Nội</v>
          </cell>
          <cell r="G836" t="str">
            <v>16C2</v>
          </cell>
        </row>
        <row r="837">
          <cell r="B837">
            <v>16042791</v>
          </cell>
          <cell r="C837" t="str">
            <v>Nguyễn Thanh</v>
          </cell>
          <cell r="D837" t="str">
            <v>Thùy</v>
          </cell>
          <cell r="E837">
            <v>35975</v>
          </cell>
          <cell r="F837" t="str">
            <v>Hải Phòng</v>
          </cell>
          <cell r="G837" t="str">
            <v>16C8</v>
          </cell>
        </row>
        <row r="838">
          <cell r="B838">
            <v>16042672</v>
          </cell>
          <cell r="C838" t="str">
            <v>Nguyễn Ngọc</v>
          </cell>
          <cell r="D838" t="str">
            <v>Ánh</v>
          </cell>
          <cell r="E838">
            <v>35851</v>
          </cell>
          <cell r="F838" t="str">
            <v>Phú Thọ</v>
          </cell>
          <cell r="G838" t="str">
            <v>16C5</v>
          </cell>
        </row>
        <row r="839">
          <cell r="B839">
            <v>16042771</v>
          </cell>
          <cell r="C839" t="str">
            <v>Kiều Thị</v>
          </cell>
          <cell r="D839" t="str">
            <v>Xinh</v>
          </cell>
          <cell r="E839">
            <v>35845</v>
          </cell>
          <cell r="F839" t="str">
            <v>Hà Nội</v>
          </cell>
          <cell r="G839" t="str">
            <v>16C8</v>
          </cell>
        </row>
        <row r="840">
          <cell r="B840">
            <v>16042735</v>
          </cell>
          <cell r="C840" t="str">
            <v>Trịnh Phương</v>
          </cell>
          <cell r="D840" t="str">
            <v>Thư</v>
          </cell>
          <cell r="E840">
            <v>36131</v>
          </cell>
          <cell r="F840" t="str">
            <v>Hà Nội</v>
          </cell>
          <cell r="G840" t="str">
            <v>16C5</v>
          </cell>
        </row>
        <row r="841">
          <cell r="B841">
            <v>16041177</v>
          </cell>
          <cell r="C841" t="str">
            <v>Đinh Thị Việt</v>
          </cell>
          <cell r="D841" t="str">
            <v>Chinh</v>
          </cell>
          <cell r="E841" t="str">
            <v>13.07.1997</v>
          </cell>
          <cell r="F841" t="str">
            <v>Hải Dương</v>
          </cell>
          <cell r="G841" t="str">
            <v>16C7</v>
          </cell>
        </row>
        <row r="842">
          <cell r="B842">
            <v>16042697</v>
          </cell>
          <cell r="C842" t="str">
            <v>Hoàng Thị Kim</v>
          </cell>
          <cell r="D842" t="str">
            <v>Ngân</v>
          </cell>
          <cell r="E842" t="str">
            <v>24/11/1998</v>
          </cell>
          <cell r="F842" t="str">
            <v>Nam Định</v>
          </cell>
          <cell r="G842" t="str">
            <v>16C3</v>
          </cell>
        </row>
        <row r="843">
          <cell r="B843">
            <v>16041081</v>
          </cell>
          <cell r="C843" t="str">
            <v>Nguyễn Thị Thanh</v>
          </cell>
          <cell r="D843" t="str">
            <v>Thúy</v>
          </cell>
          <cell r="E843" t="str">
            <v>30.04.1998</v>
          </cell>
          <cell r="F843" t="str">
            <v>Phú Thọ</v>
          </cell>
          <cell r="G843" t="str">
            <v>16C10</v>
          </cell>
        </row>
        <row r="844">
          <cell r="B844">
            <v>16042659</v>
          </cell>
          <cell r="C844" t="str">
            <v>Trần Thị Mỹ</v>
          </cell>
          <cell r="D844" t="str">
            <v>Ninh</v>
          </cell>
          <cell r="E844">
            <v>35466</v>
          </cell>
          <cell r="F844" t="str">
            <v>Quảng Ninh</v>
          </cell>
          <cell r="G844" t="str">
            <v>16C6</v>
          </cell>
        </row>
        <row r="845">
          <cell r="B845">
            <v>16041214</v>
          </cell>
          <cell r="C845" t="str">
            <v>Nguyễn Thị</v>
          </cell>
          <cell r="D845" t="str">
            <v>Thảo</v>
          </cell>
          <cell r="E845" t="str">
            <v>16.08.1998</v>
          </cell>
          <cell r="F845" t="str">
            <v>Bắc Ninh</v>
          </cell>
          <cell r="G845" t="str">
            <v>16C7</v>
          </cell>
        </row>
        <row r="846">
          <cell r="B846">
            <v>16041226</v>
          </cell>
          <cell r="C846" t="str">
            <v>Nguyễn Thị Ngọc</v>
          </cell>
          <cell r="D846" t="str">
            <v>Yến</v>
          </cell>
          <cell r="E846" t="str">
            <v>29.10.1998</v>
          </cell>
          <cell r="F846" t="str">
            <v>Vĩnh Phúc</v>
          </cell>
          <cell r="G846" t="str">
            <v>16C7</v>
          </cell>
        </row>
        <row r="847">
          <cell r="B847">
            <v>16042678</v>
          </cell>
          <cell r="C847" t="str">
            <v>Đàm Thị Thu</v>
          </cell>
          <cell r="D847" t="str">
            <v>Hà</v>
          </cell>
          <cell r="E847">
            <v>35552</v>
          </cell>
          <cell r="F847" t="str">
            <v>Hà Nội</v>
          </cell>
          <cell r="G847" t="str">
            <v>16C8</v>
          </cell>
        </row>
        <row r="848">
          <cell r="B848">
            <v>16042718</v>
          </cell>
          <cell r="C848" t="str">
            <v>Phạm Thị</v>
          </cell>
          <cell r="D848" t="str">
            <v>Mơ</v>
          </cell>
          <cell r="E848">
            <v>35676</v>
          </cell>
          <cell r="F848" t="str">
            <v>Nam Định</v>
          </cell>
          <cell r="G848" t="str">
            <v>16C6</v>
          </cell>
        </row>
        <row r="849">
          <cell r="B849">
            <v>16041190</v>
          </cell>
          <cell r="C849" t="str">
            <v>Hoàng Thị Kiều</v>
          </cell>
          <cell r="D849" t="str">
            <v>Hoa</v>
          </cell>
          <cell r="E849" t="str">
            <v>05.08.1998</v>
          </cell>
          <cell r="F849" t="str">
            <v>Vĩnh Phúc</v>
          </cell>
          <cell r="G849" t="str">
            <v>16C7</v>
          </cell>
        </row>
        <row r="850">
          <cell r="B850">
            <v>16041061</v>
          </cell>
          <cell r="C850" t="str">
            <v>Nguyễn Thị</v>
          </cell>
          <cell r="D850" t="str">
            <v>Hà</v>
          </cell>
          <cell r="E850" t="str">
            <v>25.11.1998</v>
          </cell>
          <cell r="F850" t="str">
            <v>Bắc Giang</v>
          </cell>
          <cell r="G850" t="str">
            <v>16C10</v>
          </cell>
        </row>
        <row r="851">
          <cell r="B851">
            <v>16042721</v>
          </cell>
          <cell r="C851" t="str">
            <v>Nguyễn Trà</v>
          </cell>
          <cell r="D851" t="str">
            <v>My</v>
          </cell>
          <cell r="E851">
            <v>36083</v>
          </cell>
          <cell r="F851" t="str">
            <v>Lạng Sơn</v>
          </cell>
          <cell r="G851" t="str">
            <v>16C5</v>
          </cell>
        </row>
        <row r="852">
          <cell r="B852">
            <v>16042663</v>
          </cell>
          <cell r="C852" t="str">
            <v>Mai Thị Thùy</v>
          </cell>
          <cell r="D852" t="str">
            <v>Anh</v>
          </cell>
          <cell r="E852">
            <v>36147</v>
          </cell>
          <cell r="F852" t="str">
            <v>Ninh Bình</v>
          </cell>
          <cell r="G852" t="str">
            <v>16C5</v>
          </cell>
        </row>
        <row r="853">
          <cell r="B853">
            <v>16042034</v>
          </cell>
          <cell r="C853" t="str">
            <v>Phạm Hải</v>
          </cell>
          <cell r="D853" t="str">
            <v>Yến</v>
          </cell>
          <cell r="E853">
            <v>35520</v>
          </cell>
          <cell r="F853" t="str">
            <v>Lạng Sơn</v>
          </cell>
          <cell r="G853" t="str">
            <v>16C5</v>
          </cell>
        </row>
        <row r="854">
          <cell r="B854">
            <v>16041199</v>
          </cell>
          <cell r="C854" t="str">
            <v>Nguyễn Thị Thùy</v>
          </cell>
          <cell r="D854" t="str">
            <v>Linh</v>
          </cell>
          <cell r="E854">
            <v>36074</v>
          </cell>
          <cell r="F854" t="str">
            <v>Bắc Giang</v>
          </cell>
          <cell r="G854" t="str">
            <v>16C2</v>
          </cell>
        </row>
        <row r="855">
          <cell r="B855">
            <v>16041092</v>
          </cell>
          <cell r="C855" t="str">
            <v>Nguyễn Hà</v>
          </cell>
          <cell r="D855" t="str">
            <v>Giang</v>
          </cell>
          <cell r="E855" t="str">
            <v>28.08.1998</v>
          </cell>
          <cell r="F855" t="str">
            <v>Ninh Bình</v>
          </cell>
          <cell r="G855" t="str">
            <v>16C10</v>
          </cell>
        </row>
        <row r="856">
          <cell r="B856">
            <v>16042729</v>
          </cell>
          <cell r="C856" t="str">
            <v>Bùi Thị Thu</v>
          </cell>
          <cell r="D856" t="str">
            <v>Hằng</v>
          </cell>
          <cell r="E856" t="str">
            <v>25/10/1998</v>
          </cell>
          <cell r="F856" t="str">
            <v>Phú Thọ</v>
          </cell>
          <cell r="G856" t="str">
            <v>16C8</v>
          </cell>
        </row>
        <row r="857">
          <cell r="B857">
            <v>16042680</v>
          </cell>
          <cell r="C857" t="str">
            <v>Trần Thị</v>
          </cell>
          <cell r="D857" t="str">
            <v>Bình</v>
          </cell>
          <cell r="E857">
            <v>36004</v>
          </cell>
          <cell r="F857" t="str">
            <v>Hà Nội</v>
          </cell>
          <cell r="G857" t="str">
            <v>16C8</v>
          </cell>
        </row>
        <row r="858">
          <cell r="B858">
            <v>16041145</v>
          </cell>
          <cell r="C858" t="str">
            <v>Trung Khánh</v>
          </cell>
          <cell r="D858" t="str">
            <v>Ly</v>
          </cell>
          <cell r="E858" t="str">
            <v>6/16/1998</v>
          </cell>
          <cell r="F858" t="str">
            <v>Bắc Giang</v>
          </cell>
          <cell r="G858" t="str">
            <v>16C5</v>
          </cell>
        </row>
        <row r="859">
          <cell r="B859">
            <v>16041275</v>
          </cell>
          <cell r="C859" t="str">
            <v>Nguyễn Thu</v>
          </cell>
          <cell r="D859" t="str">
            <v>Thuỷ</v>
          </cell>
          <cell r="E859">
            <v>35827</v>
          </cell>
          <cell r="F859" t="str">
            <v>Thái Nguyên</v>
          </cell>
          <cell r="G859" t="str">
            <v>16C4</v>
          </cell>
        </row>
        <row r="860">
          <cell r="B860">
            <v>16041127</v>
          </cell>
          <cell r="C860" t="str">
            <v>Nguyễn Thị Hà</v>
          </cell>
          <cell r="D860" t="str">
            <v>Dung</v>
          </cell>
          <cell r="E860">
            <v>35890</v>
          </cell>
          <cell r="F860" t="str">
            <v>Hà Tĩnh</v>
          </cell>
          <cell r="G860" t="str">
            <v>16C2</v>
          </cell>
        </row>
        <row r="861">
          <cell r="B861">
            <v>16041069</v>
          </cell>
          <cell r="C861" t="str">
            <v>Đặng Trung</v>
          </cell>
          <cell r="D861" t="str">
            <v>Kiên</v>
          </cell>
          <cell r="E861">
            <v>36007</v>
          </cell>
          <cell r="F861" t="str">
            <v xml:space="preserve">Hà Nội </v>
          </cell>
          <cell r="G861" t="str">
            <v>16C1</v>
          </cell>
        </row>
        <row r="862">
          <cell r="B862">
            <v>16042744</v>
          </cell>
          <cell r="C862" t="str">
            <v>Hoàng Thị</v>
          </cell>
          <cell r="D862" t="str">
            <v>Tỉnh</v>
          </cell>
          <cell r="E862">
            <v>35958</v>
          </cell>
          <cell r="F862" t="str">
            <v>Thái Bình</v>
          </cell>
          <cell r="G862" t="str">
            <v>16C8</v>
          </cell>
        </row>
        <row r="863">
          <cell r="B863">
            <v>16042799</v>
          </cell>
          <cell r="C863" t="str">
            <v>Phạm Thị</v>
          </cell>
          <cell r="D863" t="str">
            <v>Thu</v>
          </cell>
          <cell r="E863">
            <v>35980</v>
          </cell>
          <cell r="F863" t="str">
            <v>Thái Bình</v>
          </cell>
          <cell r="G863" t="str">
            <v>16C8</v>
          </cell>
        </row>
        <row r="864">
          <cell r="B864">
            <v>16042766</v>
          </cell>
          <cell r="C864" t="str">
            <v>Lê Huyền</v>
          </cell>
          <cell r="D864" t="str">
            <v>Trang</v>
          </cell>
          <cell r="E864">
            <v>36063</v>
          </cell>
          <cell r="F864" t="str">
            <v>Thái Nguyên</v>
          </cell>
          <cell r="G864" t="str">
            <v>16C8</v>
          </cell>
        </row>
        <row r="865">
          <cell r="B865">
            <v>16041242</v>
          </cell>
          <cell r="C865" t="str">
            <v>Nguyễn Thị Yến</v>
          </cell>
          <cell r="D865" t="str">
            <v>Hoa</v>
          </cell>
          <cell r="E865">
            <v>35836</v>
          </cell>
          <cell r="F865" t="str">
            <v>Hải Phòng</v>
          </cell>
          <cell r="G865" t="str">
            <v>16C8</v>
          </cell>
        </row>
        <row r="866">
          <cell r="B866">
            <v>15042743</v>
          </cell>
          <cell r="C866" t="str">
            <v>Mã Thị</v>
          </cell>
          <cell r="D866" t="str">
            <v>Xoan</v>
          </cell>
          <cell r="E866">
            <v>35190</v>
          </cell>
          <cell r="F866" t="str">
            <v xml:space="preserve">Thanh Hóa </v>
          </cell>
          <cell r="G866" t="str">
            <v>16C8</v>
          </cell>
        </row>
        <row r="867">
          <cell r="B867">
            <v>16042691</v>
          </cell>
          <cell r="C867" t="str">
            <v>Lưu Thị Mến</v>
          </cell>
          <cell r="D867" t="str">
            <v>Thương</v>
          </cell>
          <cell r="E867">
            <v>35917</v>
          </cell>
          <cell r="F867" t="str">
            <v>Thái Bình</v>
          </cell>
          <cell r="G867" t="str">
            <v>16C6</v>
          </cell>
        </row>
        <row r="868">
          <cell r="B868">
            <v>16041248</v>
          </cell>
          <cell r="C868" t="str">
            <v>Nguyễn Thị Vân</v>
          </cell>
          <cell r="D868" t="str">
            <v>Khánh</v>
          </cell>
          <cell r="E868" t="str">
            <v>11/12/1998</v>
          </cell>
          <cell r="F868" t="str">
            <v>Hà Nội</v>
          </cell>
          <cell r="G868" t="str">
            <v>16C3</v>
          </cell>
        </row>
        <row r="869">
          <cell r="B869">
            <v>16041259</v>
          </cell>
          <cell r="C869" t="str">
            <v>Nguyễn Minh</v>
          </cell>
          <cell r="D869" t="str">
            <v>Nguyệt</v>
          </cell>
          <cell r="E869" t="str">
            <v>05/02/1998</v>
          </cell>
          <cell r="F869" t="str">
            <v>Hà Nội</v>
          </cell>
          <cell r="G869" t="str">
            <v>16C3</v>
          </cell>
        </row>
        <row r="870">
          <cell r="B870">
            <v>16041139</v>
          </cell>
          <cell r="C870" t="str">
            <v>Nguyễn Thị</v>
          </cell>
          <cell r="D870" t="str">
            <v>Huyền</v>
          </cell>
          <cell r="E870">
            <v>35960</v>
          </cell>
          <cell r="F870" t="str">
            <v>Bắc Ninh</v>
          </cell>
          <cell r="G870" t="str">
            <v>16C2</v>
          </cell>
        </row>
        <row r="871">
          <cell r="B871">
            <v>16042673</v>
          </cell>
          <cell r="C871" t="str">
            <v>Nguyễn Thị Ngọc</v>
          </cell>
          <cell r="D871" t="str">
            <v>Ánh</v>
          </cell>
          <cell r="E871">
            <v>35839</v>
          </cell>
          <cell r="F871" t="str">
            <v>Hải Dương</v>
          </cell>
          <cell r="G871" t="str">
            <v>16C9</v>
          </cell>
        </row>
        <row r="872">
          <cell r="B872">
            <v>16041093</v>
          </cell>
          <cell r="C872" t="str">
            <v>Hoàng Thị</v>
          </cell>
          <cell r="D872" t="str">
            <v>Hà</v>
          </cell>
          <cell r="E872" t="str">
            <v>15.10.1998</v>
          </cell>
          <cell r="F872" t="str">
            <v>Bắc Giang</v>
          </cell>
          <cell r="G872" t="str">
            <v>16C10</v>
          </cell>
        </row>
        <row r="873">
          <cell r="B873">
            <v>16041181</v>
          </cell>
          <cell r="C873" t="str">
            <v>Nguyễn Thị</v>
          </cell>
          <cell r="D873" t="str">
            <v>Duyên</v>
          </cell>
          <cell r="E873">
            <v>35982</v>
          </cell>
          <cell r="F873" t="str">
            <v>Bắc Ninh</v>
          </cell>
          <cell r="G873" t="str">
            <v>16C2</v>
          </cell>
        </row>
        <row r="874">
          <cell r="B874">
            <v>16041136</v>
          </cell>
          <cell r="C874" t="str">
            <v>Bá Thanh</v>
          </cell>
          <cell r="D874" t="str">
            <v>Hoài</v>
          </cell>
          <cell r="E874">
            <v>35824</v>
          </cell>
          <cell r="F874" t="str">
            <v>Thái Nguyên</v>
          </cell>
          <cell r="G874" t="str">
            <v>16c9</v>
          </cell>
        </row>
        <row r="875">
          <cell r="B875">
            <v>16041072</v>
          </cell>
          <cell r="C875" t="str">
            <v>Nguyễn Thị Tuệ</v>
          </cell>
          <cell r="D875" t="str">
            <v>Minh</v>
          </cell>
          <cell r="E875" t="str">
            <v>29.09.1998</v>
          </cell>
          <cell r="F875" t="str">
            <v>Hải Phòng</v>
          </cell>
          <cell r="G875" t="str">
            <v>16C10</v>
          </cell>
        </row>
        <row r="876">
          <cell r="B876">
            <v>16041104</v>
          </cell>
          <cell r="C876" t="str">
            <v>Hoàng Trà</v>
          </cell>
          <cell r="D876" t="str">
            <v>My</v>
          </cell>
          <cell r="E876" t="str">
            <v>29.10.1998</v>
          </cell>
          <cell r="F876" t="str">
            <v>Hải Phòng</v>
          </cell>
          <cell r="G876" t="str">
            <v>16C10</v>
          </cell>
        </row>
        <row r="877">
          <cell r="B877">
            <v>16041138</v>
          </cell>
          <cell r="C877" t="str">
            <v>Đặng Thanh</v>
          </cell>
          <cell r="D877" t="str">
            <v>Hương</v>
          </cell>
          <cell r="E877">
            <v>35988</v>
          </cell>
          <cell r="F877" t="str">
            <v>Hà Nam</v>
          </cell>
          <cell r="G877" t="str">
            <v>16C5</v>
          </cell>
        </row>
        <row r="878">
          <cell r="B878">
            <v>16042731</v>
          </cell>
          <cell r="C878" t="str">
            <v>Nguyễn Thị Thanh</v>
          </cell>
          <cell r="D878" t="str">
            <v>Thanh</v>
          </cell>
          <cell r="E878">
            <v>36001</v>
          </cell>
          <cell r="F878" t="str">
            <v>Phú Thọ</v>
          </cell>
          <cell r="G878" t="str">
            <v>16C6</v>
          </cell>
        </row>
        <row r="879">
          <cell r="B879">
            <v>16042683</v>
          </cell>
          <cell r="C879" t="str">
            <v>Hoàng Thị</v>
          </cell>
          <cell r="D879" t="str">
            <v>Thanh</v>
          </cell>
          <cell r="E879">
            <v>35836</v>
          </cell>
          <cell r="F879" t="str">
            <v>Bắc Ninh</v>
          </cell>
          <cell r="G879" t="str">
            <v>16C5</v>
          </cell>
        </row>
        <row r="880">
          <cell r="B880">
            <v>16041267</v>
          </cell>
          <cell r="C880" t="str">
            <v>Ngô Thị</v>
          </cell>
          <cell r="D880" t="str">
            <v>Tâm</v>
          </cell>
          <cell r="E880" t="str">
            <v>01/05/1998</v>
          </cell>
          <cell r="F880" t="str">
            <v>Hải Phòng</v>
          </cell>
          <cell r="G880" t="str">
            <v>16C3</v>
          </cell>
        </row>
        <row r="881">
          <cell r="B881">
            <v>16041208</v>
          </cell>
          <cell r="C881" t="str">
            <v>Nguyễn Hồng</v>
          </cell>
          <cell r="D881" t="str">
            <v>Nhung</v>
          </cell>
          <cell r="E881">
            <v>35913</v>
          </cell>
          <cell r="F881" t="str">
            <v xml:space="preserve">Hải Phòng </v>
          </cell>
          <cell r="G881" t="str">
            <v>16C4</v>
          </cell>
        </row>
        <row r="882">
          <cell r="B882">
            <v>16041013</v>
          </cell>
          <cell r="C882" t="str">
            <v>Ngô Thị Diệu</v>
          </cell>
          <cell r="D882" t="str">
            <v>Hoa</v>
          </cell>
          <cell r="E882" t="str">
            <v>10.02.1998</v>
          </cell>
          <cell r="F882" t="str">
            <v>Hải Phòng</v>
          </cell>
          <cell r="G882" t="str">
            <v>16C7</v>
          </cell>
        </row>
        <row r="883">
          <cell r="B883">
            <v>16041976</v>
          </cell>
          <cell r="C883" t="str">
            <v>Vũ Thùy</v>
          </cell>
          <cell r="D883" t="str">
            <v>Dung</v>
          </cell>
          <cell r="E883" t="str">
            <v>19.12.1998</v>
          </cell>
          <cell r="F883" t="str">
            <v>Hải Phòng</v>
          </cell>
          <cell r="G883" t="str">
            <v>16C7</v>
          </cell>
        </row>
        <row r="884">
          <cell r="B884">
            <v>16042668</v>
          </cell>
          <cell r="C884" t="str">
            <v>Ngô Thị Vân</v>
          </cell>
          <cell r="D884" t="str">
            <v>Anh</v>
          </cell>
          <cell r="E884">
            <v>35878</v>
          </cell>
          <cell r="F884" t="str">
            <v>Hải Dương</v>
          </cell>
          <cell r="G884" t="str">
            <v>16C8</v>
          </cell>
        </row>
        <row r="885">
          <cell r="B885">
            <v>16041236</v>
          </cell>
          <cell r="C885" t="str">
            <v>Dương Thu</v>
          </cell>
          <cell r="D885" t="str">
            <v>Giang</v>
          </cell>
          <cell r="E885" t="str">
            <v>20/09/1998</v>
          </cell>
          <cell r="F885" t="str">
            <v>Hà Nội</v>
          </cell>
          <cell r="G885" t="str">
            <v>16C3</v>
          </cell>
        </row>
        <row r="886">
          <cell r="B886">
            <v>16042715</v>
          </cell>
          <cell r="C886" t="str">
            <v>Trần Thùy</v>
          </cell>
          <cell r="D886" t="str">
            <v>Dương</v>
          </cell>
          <cell r="E886" t="str">
            <v>15/2/1998</v>
          </cell>
          <cell r="F886" t="str">
            <v>Hà Nội</v>
          </cell>
          <cell r="G886" t="str">
            <v>16C3</v>
          </cell>
        </row>
        <row r="887">
          <cell r="B887">
            <v>16041261</v>
          </cell>
          <cell r="C887" t="str">
            <v>Hà Nam</v>
          </cell>
          <cell r="D887" t="str">
            <v>Phương</v>
          </cell>
          <cell r="E887" t="str">
            <v>09/07/1998</v>
          </cell>
          <cell r="F887" t="str">
            <v>Hà Nội</v>
          </cell>
          <cell r="G887" t="str">
            <v>16C3</v>
          </cell>
        </row>
        <row r="888">
          <cell r="B888">
            <v>16042769</v>
          </cell>
          <cell r="C888" t="str">
            <v>Kiều Tố</v>
          </cell>
          <cell r="D888" t="str">
            <v>Uyên</v>
          </cell>
          <cell r="E888">
            <v>36092</v>
          </cell>
          <cell r="F888" t="str">
            <v>Hà Nội</v>
          </cell>
          <cell r="G888" t="str">
            <v>16C5</v>
          </cell>
        </row>
        <row r="889">
          <cell r="B889">
            <v>16041256</v>
          </cell>
          <cell r="C889" t="str">
            <v>Bùi Thị Trà</v>
          </cell>
          <cell r="D889" t="str">
            <v>My</v>
          </cell>
          <cell r="E889">
            <v>36029</v>
          </cell>
          <cell r="F889" t="str">
            <v>Quảng Ninh</v>
          </cell>
          <cell r="G889" t="str">
            <v>16C9</v>
          </cell>
        </row>
        <row r="890">
          <cell r="B890">
            <v>16041184</v>
          </cell>
          <cell r="C890" t="str">
            <v>Nguyễn Thu</v>
          </cell>
          <cell r="D890" t="str">
            <v>Hà</v>
          </cell>
          <cell r="E890" t="str">
            <v>31/7/1998</v>
          </cell>
          <cell r="F890" t="str">
            <v>Hà Nội</v>
          </cell>
          <cell r="G890" t="str">
            <v>16C9</v>
          </cell>
        </row>
        <row r="891">
          <cell r="B891">
            <v>16041180</v>
          </cell>
          <cell r="C891" t="str">
            <v>Nguyễn Văn</v>
          </cell>
          <cell r="D891" t="str">
            <v>Duy</v>
          </cell>
          <cell r="E891">
            <v>35982</v>
          </cell>
          <cell r="F891" t="str">
            <v>Hà Nội</v>
          </cell>
          <cell r="G891" t="str">
            <v>16C9</v>
          </cell>
        </row>
        <row r="892">
          <cell r="B892">
            <v>16042761</v>
          </cell>
          <cell r="C892" t="str">
            <v>Nguyễn Đức</v>
          </cell>
          <cell r="D892" t="str">
            <v>Trung</v>
          </cell>
          <cell r="E892">
            <v>36081</v>
          </cell>
          <cell r="F892" t="str">
            <v>Hà Nội</v>
          </cell>
          <cell r="G892" t="str">
            <v>16C9</v>
          </cell>
        </row>
        <row r="893">
          <cell r="B893">
            <v>16042677</v>
          </cell>
          <cell r="C893" t="str">
            <v>Nguyễn Vũ Thanh</v>
          </cell>
          <cell r="D893" t="str">
            <v>Hà</v>
          </cell>
          <cell r="E893">
            <v>36131</v>
          </cell>
          <cell r="F893" t="str">
            <v>Hà Nội</v>
          </cell>
          <cell r="G893" t="str">
            <v>16C9</v>
          </cell>
        </row>
        <row r="894">
          <cell r="B894">
            <v>16042785</v>
          </cell>
          <cell r="C894" t="str">
            <v>Đỗ Lam</v>
          </cell>
          <cell r="D894" t="str">
            <v>Ngọc</v>
          </cell>
          <cell r="E894">
            <v>36139</v>
          </cell>
          <cell r="F894" t="str">
            <v>Hà Nội</v>
          </cell>
          <cell r="G894" t="str">
            <v>16C9</v>
          </cell>
        </row>
        <row r="895">
          <cell r="B895">
            <v>16042722</v>
          </cell>
          <cell r="C895" t="str">
            <v>Hoàng Trà</v>
          </cell>
          <cell r="D895" t="str">
            <v>My</v>
          </cell>
          <cell r="E895" t="str">
            <v>18/05/1998</v>
          </cell>
          <cell r="F895" t="str">
            <v>Hà Nội</v>
          </cell>
          <cell r="G895" t="str">
            <v>16C9</v>
          </cell>
        </row>
        <row r="896">
          <cell r="B896">
            <v>16042733</v>
          </cell>
          <cell r="C896" t="str">
            <v>phạm thu</v>
          </cell>
          <cell r="D896" t="str">
            <v>thủy</v>
          </cell>
          <cell r="E896">
            <v>36047</v>
          </cell>
          <cell r="F896" t="str">
            <v>nam định</v>
          </cell>
          <cell r="G896" t="str">
            <v>16C9</v>
          </cell>
        </row>
        <row r="897">
          <cell r="B897">
            <v>16042670</v>
          </cell>
          <cell r="C897" t="str">
            <v>Đinh Văn</v>
          </cell>
          <cell r="D897" t="str">
            <v>Quyền</v>
          </cell>
          <cell r="E897" t="str">
            <v>26/03/1998</v>
          </cell>
          <cell r="F897" t="str">
            <v>Hà Nội</v>
          </cell>
          <cell r="G897" t="str">
            <v>16C9</v>
          </cell>
        </row>
        <row r="898">
          <cell r="B898">
            <v>16041251</v>
          </cell>
          <cell r="C898" t="str">
            <v>Trịnh Mỹ</v>
          </cell>
          <cell r="D898" t="str">
            <v>Liên</v>
          </cell>
          <cell r="E898">
            <v>36059</v>
          </cell>
          <cell r="F898" t="str">
            <v>Hà Nội</v>
          </cell>
          <cell r="G898" t="str">
            <v>16C9</v>
          </cell>
        </row>
        <row r="899">
          <cell r="B899">
            <v>16041166</v>
          </cell>
          <cell r="C899" t="str">
            <v>Đỗ Quỳnh</v>
          </cell>
          <cell r="D899" t="str">
            <v>Trang</v>
          </cell>
          <cell r="E899" t="str">
            <v>22/07/1998</v>
          </cell>
          <cell r="F899" t="str">
            <v>Hà Nội</v>
          </cell>
          <cell r="G899" t="str">
            <v>16C9</v>
          </cell>
        </row>
        <row r="900">
          <cell r="B900">
            <v>16041238</v>
          </cell>
          <cell r="C900" t="str">
            <v>Phan Thanh</v>
          </cell>
          <cell r="D900" t="str">
            <v>Hằng</v>
          </cell>
          <cell r="E900">
            <v>36010</v>
          </cell>
          <cell r="F900" t="str">
            <v>Bắc Giang</v>
          </cell>
          <cell r="G900" t="str">
            <v>16C4</v>
          </cell>
        </row>
        <row r="901">
          <cell r="B901">
            <v>16041268</v>
          </cell>
          <cell r="C901" t="str">
            <v>Nguyễn Thiều Phương</v>
          </cell>
          <cell r="D901" t="str">
            <v>Thảo</v>
          </cell>
          <cell r="E901">
            <v>35809</v>
          </cell>
          <cell r="F901" t="str">
            <v>Hà Nội</v>
          </cell>
          <cell r="G901" t="str">
            <v>16C4</v>
          </cell>
        </row>
        <row r="902">
          <cell r="B902">
            <v>16041269</v>
          </cell>
          <cell r="C902" t="str">
            <v>Bùi Thị Phương</v>
          </cell>
          <cell r="D902" t="str">
            <v>Thảo</v>
          </cell>
          <cell r="E902">
            <v>35822</v>
          </cell>
          <cell r="F902" t="str">
            <v>Hải Dương</v>
          </cell>
          <cell r="G902" t="str">
            <v>16C4</v>
          </cell>
        </row>
        <row r="903">
          <cell r="B903">
            <v>16041243</v>
          </cell>
          <cell r="C903" t="str">
            <v>Lê Thị Thanh</v>
          </cell>
          <cell r="D903" t="str">
            <v>Hoa</v>
          </cell>
          <cell r="E903">
            <v>35947</v>
          </cell>
          <cell r="F903" t="str">
            <v>Hà Nội</v>
          </cell>
          <cell r="G903" t="str">
            <v>16C4</v>
          </cell>
        </row>
        <row r="904">
          <cell r="B904">
            <v>16041221</v>
          </cell>
          <cell r="C904" t="str">
            <v>Nguyễn Lam</v>
          </cell>
          <cell r="D904" t="str">
            <v>Phương</v>
          </cell>
          <cell r="E904">
            <v>36129</v>
          </cell>
          <cell r="F904" t="str">
            <v>Thái Bình</v>
          </cell>
          <cell r="G904" t="str">
            <v>16C4</v>
          </cell>
        </row>
        <row r="905">
          <cell r="B905">
            <v>16041911</v>
          </cell>
          <cell r="C905" t="str">
            <v>Phạm Thị Bích</v>
          </cell>
          <cell r="D905" t="str">
            <v>Huệ</v>
          </cell>
          <cell r="E905">
            <v>35820</v>
          </cell>
          <cell r="F905" t="str">
            <v xml:space="preserve">Hưng Yên </v>
          </cell>
          <cell r="G905" t="str">
            <v>16C4</v>
          </cell>
        </row>
        <row r="906">
          <cell r="B906">
            <v>16041205</v>
          </cell>
          <cell r="C906" t="str">
            <v>Bùi Thị Ánh</v>
          </cell>
          <cell r="D906" t="str">
            <v>Nguyệt</v>
          </cell>
          <cell r="E906">
            <v>36098</v>
          </cell>
          <cell r="F906" t="str">
            <v xml:space="preserve">Hà Tĩnh </v>
          </cell>
          <cell r="G906" t="str">
            <v>16C4</v>
          </cell>
        </row>
        <row r="907">
          <cell r="B907">
            <v>16041210</v>
          </cell>
          <cell r="C907" t="str">
            <v>Ngô Thị Minh</v>
          </cell>
          <cell r="D907" t="str">
            <v>Phương</v>
          </cell>
          <cell r="E907">
            <v>35956</v>
          </cell>
          <cell r="F907" t="str">
            <v>Hải Dương</v>
          </cell>
          <cell r="G907" t="str">
            <v>16C4</v>
          </cell>
        </row>
        <row r="908">
          <cell r="B908">
            <v>16041185</v>
          </cell>
          <cell r="C908" t="str">
            <v>Trần Thị</v>
          </cell>
          <cell r="D908" t="str">
            <v>Hải</v>
          </cell>
          <cell r="E908">
            <v>35806</v>
          </cell>
          <cell r="F908" t="str">
            <v>Hải Dương</v>
          </cell>
          <cell r="G908" t="str">
            <v>16c4</v>
          </cell>
        </row>
        <row r="909">
          <cell r="B909">
            <v>16042778</v>
          </cell>
          <cell r="C909" t="str">
            <v>Đặng Tú</v>
          </cell>
          <cell r="D909" t="str">
            <v>Linh</v>
          </cell>
          <cell r="E909">
            <v>35771</v>
          </cell>
          <cell r="F909" t="str">
            <v>Hà Nội</v>
          </cell>
          <cell r="G909" t="str">
            <v>16C4</v>
          </cell>
        </row>
        <row r="910">
          <cell r="B910">
            <v>16042687</v>
          </cell>
          <cell r="C910" t="str">
            <v>Nguyễn Thị Thu</v>
          </cell>
          <cell r="D910" t="str">
            <v>Thảo</v>
          </cell>
          <cell r="E910">
            <v>36093</v>
          </cell>
          <cell r="F910" t="str">
            <v>Hà Nội</v>
          </cell>
          <cell r="G910" t="str">
            <v>16C4</v>
          </cell>
        </row>
        <row r="911">
          <cell r="B911">
            <v>16042743</v>
          </cell>
          <cell r="C911" t="str">
            <v>Nguyễn Thanh</v>
          </cell>
          <cell r="D911" t="str">
            <v>Hiệu</v>
          </cell>
          <cell r="E911">
            <v>35494</v>
          </cell>
          <cell r="F911" t="str">
            <v>Hà Nội</v>
          </cell>
          <cell r="G911" t="str">
            <v>16C5</v>
          </cell>
        </row>
        <row r="912">
          <cell r="B912">
            <v>16042657</v>
          </cell>
          <cell r="C912" t="str">
            <v>Tô Quang</v>
          </cell>
          <cell r="D912" t="str">
            <v>Ninh</v>
          </cell>
          <cell r="E912">
            <v>35878</v>
          </cell>
          <cell r="F912" t="str">
            <v>Lạng Sơn</v>
          </cell>
          <cell r="G912" t="str">
            <v>16C5</v>
          </cell>
        </row>
        <row r="913">
          <cell r="B913">
            <v>16042803</v>
          </cell>
          <cell r="C913" t="str">
            <v>Đặng Thị</v>
          </cell>
          <cell r="D913" t="str">
            <v>Mai</v>
          </cell>
          <cell r="E913" t="str">
            <v>20/10/1998</v>
          </cell>
          <cell r="F913" t="str">
            <v>Nam Định</v>
          </cell>
          <cell r="G913" t="str">
            <v>16C5</v>
          </cell>
        </row>
        <row r="914">
          <cell r="B914">
            <v>16042802</v>
          </cell>
          <cell r="C914" t="str">
            <v>Kiều Phương</v>
          </cell>
          <cell r="D914" t="str">
            <v>Linh</v>
          </cell>
          <cell r="E914">
            <v>36008</v>
          </cell>
          <cell r="F914" t="str">
            <v>Hà Nội</v>
          </cell>
          <cell r="G914" t="str">
            <v>16C5</v>
          </cell>
        </row>
        <row r="915">
          <cell r="B915">
            <v>16042742</v>
          </cell>
          <cell r="C915" t="str">
            <v>Hoàng Vũ</v>
          </cell>
          <cell r="D915" t="str">
            <v>Hải</v>
          </cell>
          <cell r="E915">
            <v>35971</v>
          </cell>
          <cell r="F915" t="str">
            <v>Hải Phòng</v>
          </cell>
          <cell r="G915" t="str">
            <v>16C9</v>
          </cell>
        </row>
        <row r="916">
          <cell r="B916">
            <v>16042772</v>
          </cell>
          <cell r="C916" t="str">
            <v>Hoàng Kim Hải</v>
          </cell>
          <cell r="D916" t="str">
            <v>Yến</v>
          </cell>
          <cell r="E916" t="str">
            <v>14/12/1998</v>
          </cell>
          <cell r="F916" t="str">
            <v>Hà Nội</v>
          </cell>
          <cell r="G916" t="str">
            <v>16C9</v>
          </cell>
        </row>
        <row r="917">
          <cell r="B917">
            <v>16041112</v>
          </cell>
          <cell r="C917" t="str">
            <v>Dương Thị Hồng</v>
          </cell>
          <cell r="D917" t="str">
            <v>Thuận</v>
          </cell>
          <cell r="E917" t="str">
            <v>12.05.1998</v>
          </cell>
          <cell r="F917" t="str">
            <v>Hà Nội</v>
          </cell>
          <cell r="G917" t="str">
            <v>16C10</v>
          </cell>
        </row>
        <row r="918">
          <cell r="B918">
            <v>17040933</v>
          </cell>
          <cell r="C918" t="str">
            <v xml:space="preserve">Lý A </v>
          </cell>
          <cell r="D918" t="str">
            <v>Hảo</v>
          </cell>
          <cell r="E918">
            <v>36473</v>
          </cell>
          <cell r="F918" t="str">
            <v>Bắc Giang</v>
          </cell>
          <cell r="G918" t="str">
            <v>17C2</v>
          </cell>
        </row>
        <row r="919">
          <cell r="B919">
            <v>17040941</v>
          </cell>
          <cell r="C919" t="str">
            <v>Đỗ Hữu</v>
          </cell>
          <cell r="D919" t="str">
            <v>Độ</v>
          </cell>
          <cell r="E919">
            <v>36296</v>
          </cell>
          <cell r="F919" t="str">
            <v>Bắc Giang</v>
          </cell>
          <cell r="G919" t="str">
            <v>17C4</v>
          </cell>
        </row>
        <row r="920">
          <cell r="B920">
            <v>17040944</v>
          </cell>
          <cell r="C920" t="str">
            <v>Vi Thị</v>
          </cell>
          <cell r="D920" t="str">
            <v>Gióng</v>
          </cell>
          <cell r="E920">
            <v>36341</v>
          </cell>
          <cell r="F920" t="str">
            <v>Bắc Giang</v>
          </cell>
          <cell r="G920" t="str">
            <v>17C2</v>
          </cell>
        </row>
        <row r="921">
          <cell r="B921">
            <v>17040281</v>
          </cell>
          <cell r="C921" t="str">
            <v>TRẮNG THỊ</v>
          </cell>
          <cell r="D921" t="str">
            <v>BỀN</v>
          </cell>
          <cell r="E921">
            <v>36478</v>
          </cell>
          <cell r="F921" t="str">
            <v>Bắc Giang</v>
          </cell>
          <cell r="G921" t="str">
            <v>17C6</v>
          </cell>
        </row>
        <row r="922">
          <cell r="B922">
            <v>17040969</v>
          </cell>
          <cell r="C922" t="str">
            <v>Trần Duy</v>
          </cell>
          <cell r="D922" t="str">
            <v>Linh</v>
          </cell>
          <cell r="E922">
            <v>36493</v>
          </cell>
          <cell r="F922" t="str">
            <v>Hả̀ Nam</v>
          </cell>
          <cell r="G922" t="str">
            <v>17C5</v>
          </cell>
        </row>
        <row r="923">
          <cell r="B923">
            <v>17040975</v>
          </cell>
          <cell r="C923" t="str">
            <v>Phạm Thị</v>
          </cell>
          <cell r="D923" t="str">
            <v>Bích</v>
          </cell>
          <cell r="E923">
            <v>36496</v>
          </cell>
          <cell r="F923" t="str">
            <v xml:space="preserve">Nam Định </v>
          </cell>
          <cell r="G923" t="str">
            <v>17C2</v>
          </cell>
        </row>
        <row r="924">
          <cell r="B924">
            <v>17040889</v>
          </cell>
          <cell r="C924" t="str">
            <v>Vũ Thị Nhật</v>
          </cell>
          <cell r="D924" t="str">
            <v>Minh</v>
          </cell>
          <cell r="E924">
            <v>36176</v>
          </cell>
          <cell r="F924" t="str">
            <v>Hải Phòng</v>
          </cell>
          <cell r="G924" t="str">
            <v>17C2</v>
          </cell>
        </row>
        <row r="925">
          <cell r="B925">
            <v>17040883</v>
          </cell>
          <cell r="C925" t="str">
            <v>Nguyễn Thị</v>
          </cell>
          <cell r="D925" t="str">
            <v>Hằng</v>
          </cell>
          <cell r="E925">
            <v>36306</v>
          </cell>
          <cell r="F925" t="str">
            <v>Hà Nội</v>
          </cell>
          <cell r="G925" t="str">
            <v>17C5</v>
          </cell>
        </row>
        <row r="926">
          <cell r="B926">
            <v>17041011</v>
          </cell>
          <cell r="C926" t="str">
            <v>Nguyễn Mai</v>
          </cell>
          <cell r="D926" t="str">
            <v>Linh</v>
          </cell>
          <cell r="E926">
            <v>36507</v>
          </cell>
          <cell r="F926" t="str">
            <v>Hà Tĩnh</v>
          </cell>
          <cell r="G926" t="str">
            <v>17C4</v>
          </cell>
        </row>
        <row r="927">
          <cell r="B927">
            <v>17042017</v>
          </cell>
          <cell r="C927" t="str">
            <v>Chu Minh</v>
          </cell>
          <cell r="D927" t="str">
            <v>Khánh</v>
          </cell>
          <cell r="E927">
            <v>35998</v>
          </cell>
          <cell r="F927" t="str">
            <v>Lạng Sơn</v>
          </cell>
          <cell r="G927" t="str">
            <v>17C2</v>
          </cell>
        </row>
        <row r="928">
          <cell r="B928">
            <v>17040274</v>
          </cell>
          <cell r="C928" t="str">
            <v>NGUYỄN PHƯƠNG</v>
          </cell>
          <cell r="D928" t="str">
            <v>ANH</v>
          </cell>
          <cell r="E928">
            <v>36464</v>
          </cell>
          <cell r="F928" t="str">
            <v>Hà Nội</v>
          </cell>
          <cell r="G928" t="str">
            <v>17C6</v>
          </cell>
        </row>
        <row r="929">
          <cell r="B929">
            <v>17040884</v>
          </cell>
          <cell r="C929" t="str">
            <v>Nguyễn Thị Khánh</v>
          </cell>
          <cell r="D929" t="str">
            <v>Linh</v>
          </cell>
          <cell r="E929">
            <v>36293</v>
          </cell>
          <cell r="F929" t="str">
            <v>Hà Nội</v>
          </cell>
          <cell r="G929" t="str">
            <v>17C4</v>
          </cell>
        </row>
        <row r="930">
          <cell r="B930">
            <v>17040912</v>
          </cell>
          <cell r="C930" t="str">
            <v>Nguyễn Diễm</v>
          </cell>
          <cell r="D930" t="str">
            <v>Hằng</v>
          </cell>
          <cell r="E930">
            <v>36447</v>
          </cell>
          <cell r="F930" t="str">
            <v xml:space="preserve">Phú Thọ </v>
          </cell>
          <cell r="G930" t="str">
            <v>17C4</v>
          </cell>
        </row>
        <row r="931">
          <cell r="B931">
            <v>17040954</v>
          </cell>
          <cell r="C931" t="str">
            <v>Phùng Thị</v>
          </cell>
          <cell r="D931" t="str">
            <v>Hiền</v>
          </cell>
          <cell r="E931">
            <v>36248</v>
          </cell>
          <cell r="F931" t="str">
            <v xml:space="preserve">Hải Dương </v>
          </cell>
          <cell r="G931" t="str">
            <v>17C4</v>
          </cell>
        </row>
        <row r="932">
          <cell r="B932">
            <v>17040976</v>
          </cell>
          <cell r="C932" t="str">
            <v>Ninh Thị</v>
          </cell>
          <cell r="D932" t="str">
            <v>Huyền</v>
          </cell>
          <cell r="E932">
            <v>36426</v>
          </cell>
          <cell r="F932" t="str">
            <v>Nam Định</v>
          </cell>
          <cell r="G932" t="str">
            <v>17C2</v>
          </cell>
        </row>
        <row r="933">
          <cell r="B933">
            <v>17041005</v>
          </cell>
          <cell r="C933" t="str">
            <v>Võ Thị</v>
          </cell>
          <cell r="D933" t="str">
            <v>Ly</v>
          </cell>
          <cell r="E933">
            <v>36172</v>
          </cell>
          <cell r="F933" t="str">
            <v>Nghệ An</v>
          </cell>
          <cell r="G933" t="str">
            <v>17C2</v>
          </cell>
        </row>
        <row r="934">
          <cell r="B934">
            <v>17040938</v>
          </cell>
          <cell r="C934" t="str">
            <v>Mã Thị</v>
          </cell>
          <cell r="D934" t="str">
            <v>Trang</v>
          </cell>
          <cell r="E934">
            <v>36441</v>
          </cell>
          <cell r="F934" t="str">
            <v>Bắc Giang</v>
          </cell>
          <cell r="G934" t="str">
            <v>17C2</v>
          </cell>
        </row>
        <row r="935">
          <cell r="B935">
            <v>17040960</v>
          </cell>
          <cell r="C935" t="str">
            <v>Vũ Ngọc</v>
          </cell>
          <cell r="D935" t="str">
            <v>Ánh</v>
          </cell>
          <cell r="E935">
            <v>36194</v>
          </cell>
          <cell r="F935" t="str">
            <v>Hưng Yên</v>
          </cell>
          <cell r="G935" t="str">
            <v>17C2</v>
          </cell>
        </row>
        <row r="936">
          <cell r="B936">
            <v>17040929</v>
          </cell>
          <cell r="C936" t="str">
            <v>Trần Thị Mỹ</v>
          </cell>
          <cell r="D936" t="str">
            <v>Uyên</v>
          </cell>
          <cell r="E936">
            <v>36260</v>
          </cell>
          <cell r="F936" t="str">
            <v>TP Hồ Chí Minh</v>
          </cell>
          <cell r="G936" t="str">
            <v>17C2</v>
          </cell>
        </row>
        <row r="937">
          <cell r="B937">
            <v>17040897</v>
          </cell>
          <cell r="C937" t="str">
            <v>Nguyễn Anh</v>
          </cell>
          <cell r="D937" t="str">
            <v>Đức</v>
          </cell>
          <cell r="E937">
            <v>36480</v>
          </cell>
          <cell r="F937" t="str">
            <v>Lào Cai</v>
          </cell>
          <cell r="G937" t="str">
            <v>17C3</v>
          </cell>
        </row>
        <row r="938">
          <cell r="B938">
            <v>17040907</v>
          </cell>
          <cell r="C938" t="str">
            <v>Nguyễn Văn</v>
          </cell>
          <cell r="D938" t="str">
            <v>Hiếu</v>
          </cell>
          <cell r="E938">
            <v>36228</v>
          </cell>
          <cell r="F938" t="str">
            <v>Thái Nguyên</v>
          </cell>
          <cell r="G938" t="str">
            <v>17C3</v>
          </cell>
        </row>
        <row r="939">
          <cell r="B939">
            <v>17040962</v>
          </cell>
          <cell r="C939" t="str">
            <v>Chu Thị</v>
          </cell>
          <cell r="D939" t="str">
            <v>Xuân</v>
          </cell>
          <cell r="E939">
            <v>36463</v>
          </cell>
          <cell r="F939" t="str">
            <v>Hưng Yên</v>
          </cell>
          <cell r="G939" t="str">
            <v>17C3</v>
          </cell>
        </row>
        <row r="940">
          <cell r="B940">
            <v>17040277</v>
          </cell>
          <cell r="C940" t="str">
            <v>ĐINH NGỌC</v>
          </cell>
          <cell r="D940" t="str">
            <v>HUYỀN</v>
          </cell>
          <cell r="E940">
            <v>36512</v>
          </cell>
          <cell r="F940" t="str">
            <v>Lạng Sơn</v>
          </cell>
          <cell r="G940" t="str">
            <v>17C6</v>
          </cell>
        </row>
        <row r="941">
          <cell r="B941">
            <v>18041596</v>
          </cell>
          <cell r="C941" t="str">
            <v>Trịnh Thị Khánh</v>
          </cell>
          <cell r="D941" t="str">
            <v>Ngọc</v>
          </cell>
          <cell r="E941" t="str">
            <v>23/12/2000</v>
          </cell>
          <cell r="F941" t="str">
            <v>Hải Phòng</v>
          </cell>
          <cell r="G941" t="str">
            <v>17C1</v>
          </cell>
        </row>
        <row r="942">
          <cell r="B942">
            <v>17040288</v>
          </cell>
          <cell r="C942" t="str">
            <v>NGUYỄN THỊ NGỌC</v>
          </cell>
          <cell r="D942" t="str">
            <v>TRÂM</v>
          </cell>
          <cell r="E942">
            <v>36394</v>
          </cell>
          <cell r="F942" t="str">
            <v>Thái Bình</v>
          </cell>
          <cell r="G942" t="str">
            <v>17C6</v>
          </cell>
        </row>
        <row r="943">
          <cell r="B943">
            <v>18041601</v>
          </cell>
          <cell r="C943" t="str">
            <v>Hoàng Thị Khánh</v>
          </cell>
          <cell r="D943" t="str">
            <v>Vy</v>
          </cell>
          <cell r="E943">
            <v>36532</v>
          </cell>
          <cell r="F943" t="str">
            <v>Lạng Sơn</v>
          </cell>
          <cell r="G943" t="str">
            <v>17C1</v>
          </cell>
        </row>
        <row r="944">
          <cell r="B944">
            <v>17040910</v>
          </cell>
          <cell r="C944" t="str">
            <v>Lưu Thúy</v>
          </cell>
          <cell r="D944" t="str">
            <v>Hà</v>
          </cell>
          <cell r="E944">
            <v>36415</v>
          </cell>
          <cell r="F944" t="str">
            <v>Yên Bái</v>
          </cell>
          <cell r="G944" t="str">
            <v>17C3</v>
          </cell>
        </row>
        <row r="945">
          <cell r="B945">
            <v>17040967</v>
          </cell>
          <cell r="C945" t="str">
            <v>Trần Phương</v>
          </cell>
          <cell r="D945" t="str">
            <v>Hạnh</v>
          </cell>
          <cell r="E945">
            <v>36283</v>
          </cell>
          <cell r="F945" t="str">
            <v>Hà Nam</v>
          </cell>
          <cell r="G945" t="str">
            <v>17C3</v>
          </cell>
        </row>
        <row r="946">
          <cell r="B946">
            <v>17041121</v>
          </cell>
          <cell r="C946" t="str">
            <v>Hà Phương</v>
          </cell>
          <cell r="D946" t="str">
            <v>Anh</v>
          </cell>
          <cell r="E946">
            <v>35575</v>
          </cell>
          <cell r="F946" t="str">
            <v>Phú Thọ</v>
          </cell>
          <cell r="G946" t="str">
            <v>17C3</v>
          </cell>
        </row>
        <row r="947">
          <cell r="B947">
            <v>17040945</v>
          </cell>
          <cell r="C947" t="str">
            <v>Nguyễn Thị Hồng</v>
          </cell>
          <cell r="D947" t="str">
            <v>Ngọc</v>
          </cell>
          <cell r="E947">
            <v>36467</v>
          </cell>
          <cell r="F947" t="str">
            <v>Bắc Giang</v>
          </cell>
          <cell r="G947" t="str">
            <v>17C3</v>
          </cell>
        </row>
        <row r="948">
          <cell r="B948">
            <v>18041593</v>
          </cell>
          <cell r="C948" t="str">
            <v>ĐINH THỊ</v>
          </cell>
          <cell r="D948" t="str">
            <v>LUYẾN</v>
          </cell>
          <cell r="E948">
            <v>36878</v>
          </cell>
          <cell r="F948" t="str">
            <v>Bắc Giang</v>
          </cell>
          <cell r="G948" t="str">
            <v>17C6</v>
          </cell>
        </row>
        <row r="949">
          <cell r="B949">
            <v>17040909</v>
          </cell>
          <cell r="C949" t="str">
            <v>Lý Khánh</v>
          </cell>
          <cell r="D949" t="str">
            <v>Quỳnh</v>
          </cell>
          <cell r="E949">
            <v>36262</v>
          </cell>
          <cell r="F949" t="str">
            <v>Thái Nguyên</v>
          </cell>
          <cell r="G949" t="str">
            <v>17C5</v>
          </cell>
        </row>
        <row r="950">
          <cell r="B950">
            <v>17040892</v>
          </cell>
          <cell r="C950" t="str">
            <v>Nguyến Thị Quỳnh</v>
          </cell>
          <cell r="D950" t="str">
            <v>Anh</v>
          </cell>
          <cell r="E950">
            <v>36353</v>
          </cell>
          <cell r="F950" t="str">
            <v>Hải Phòng</v>
          </cell>
          <cell r="G950" t="str">
            <v>17C5</v>
          </cell>
        </row>
        <row r="951">
          <cell r="B951">
            <v>17040272</v>
          </cell>
          <cell r="C951" t="str">
            <v>PHÙNG THỊ KIM</v>
          </cell>
          <cell r="D951" t="str">
            <v>LY</v>
          </cell>
          <cell r="E951">
            <v>36445</v>
          </cell>
          <cell r="F951" t="str">
            <v>Hà Tây</v>
          </cell>
          <cell r="G951" t="str">
            <v>17C6</v>
          </cell>
        </row>
        <row r="952">
          <cell r="B952">
            <v>17040922</v>
          </cell>
          <cell r="C952" t="str">
            <v>Khương Thị Hồng</v>
          </cell>
          <cell r="D952" t="str">
            <v>Tính</v>
          </cell>
          <cell r="E952">
            <v>36460</v>
          </cell>
          <cell r="F952" t="str">
            <v>Vĩnh Phúc</v>
          </cell>
          <cell r="G952" t="str">
            <v>17C2</v>
          </cell>
        </row>
        <row r="953">
          <cell r="B953">
            <v>17040865</v>
          </cell>
          <cell r="C953" t="str">
            <v>Nguyễn Thị Xuân</v>
          </cell>
          <cell r="D953" t="str">
            <v>Thi</v>
          </cell>
          <cell r="E953">
            <v>36191</v>
          </cell>
          <cell r="F953" t="str">
            <v>Hà Nội</v>
          </cell>
          <cell r="G953" t="str">
            <v>17C5</v>
          </cell>
        </row>
        <row r="954">
          <cell r="B954">
            <v>17040864</v>
          </cell>
          <cell r="C954" t="str">
            <v>Trần Khánh</v>
          </cell>
          <cell r="D954" t="str">
            <v>Linh</v>
          </cell>
          <cell r="E954">
            <v>36464</v>
          </cell>
          <cell r="F954" t="str">
            <v>Hà Nội</v>
          </cell>
          <cell r="G954" t="str">
            <v>17C4</v>
          </cell>
        </row>
        <row r="955">
          <cell r="B955">
            <v>16042740</v>
          </cell>
          <cell r="C955" t="str">
            <v>Đào Thị Thảo</v>
          </cell>
          <cell r="D955" t="str">
            <v>Hiền</v>
          </cell>
          <cell r="E955">
            <v>36009</v>
          </cell>
          <cell r="F955" t="str">
            <v>Hải Phòng</v>
          </cell>
          <cell r="G955" t="str">
            <v>17C2</v>
          </cell>
        </row>
        <row r="956">
          <cell r="B956">
            <v>17040958</v>
          </cell>
          <cell r="C956" t="str">
            <v>Nguyễn Thị Ngọc</v>
          </cell>
          <cell r="D956" t="str">
            <v>Anh</v>
          </cell>
          <cell r="E956">
            <v>36434</v>
          </cell>
          <cell r="F956" t="str">
            <v>Hưng Yên</v>
          </cell>
          <cell r="G956" t="str">
            <v>17C5</v>
          </cell>
        </row>
        <row r="957">
          <cell r="B957">
            <v>17040877</v>
          </cell>
          <cell r="C957" t="str">
            <v>Lê Thị</v>
          </cell>
          <cell r="D957" t="str">
            <v>Bích</v>
          </cell>
          <cell r="E957">
            <v>36291</v>
          </cell>
          <cell r="F957" t="str">
            <v>Hà Nội</v>
          </cell>
          <cell r="G957" t="str">
            <v>17C5</v>
          </cell>
        </row>
        <row r="958">
          <cell r="B958">
            <v>17040925</v>
          </cell>
          <cell r="C958" t="str">
            <v>Phan Thị Thúy</v>
          </cell>
          <cell r="D958" t="str">
            <v>Hằng</v>
          </cell>
          <cell r="E958">
            <v>36473</v>
          </cell>
          <cell r="F958" t="str">
            <v xml:space="preserve">Vĩnh Phúc </v>
          </cell>
          <cell r="G958" t="str">
            <v>17C2</v>
          </cell>
        </row>
        <row r="959">
          <cell r="B959">
            <v>17040879</v>
          </cell>
          <cell r="C959" t="str">
            <v>Nguyễn Thị Ngọc</v>
          </cell>
          <cell r="D959" t="str">
            <v>Hiền</v>
          </cell>
          <cell r="E959">
            <v>36205</v>
          </cell>
          <cell r="F959" t="str">
            <v>Hà Nội</v>
          </cell>
          <cell r="G959" t="str">
            <v>17C5</v>
          </cell>
        </row>
        <row r="960">
          <cell r="B960">
            <v>17040995</v>
          </cell>
          <cell r="C960" t="str">
            <v>Quách Thu</v>
          </cell>
          <cell r="D960" t="str">
            <v>Hằng</v>
          </cell>
          <cell r="E960">
            <v>36191</v>
          </cell>
          <cell r="F960" t="str">
            <v>Ninh Bình</v>
          </cell>
          <cell r="G960" t="str">
            <v>17C5</v>
          </cell>
        </row>
        <row r="961">
          <cell r="B961">
            <v>18040802</v>
          </cell>
          <cell r="C961" t="str">
            <v>Từ Thị Thu</v>
          </cell>
          <cell r="D961" t="str">
            <v>Hà</v>
          </cell>
          <cell r="E961">
            <v>36591</v>
          </cell>
          <cell r="F961" t="str">
            <v>Thái Nguyên</v>
          </cell>
          <cell r="G961" t="str">
            <v>17C4</v>
          </cell>
        </row>
        <row r="962">
          <cell r="B962">
            <v>18041603</v>
          </cell>
          <cell r="C962" t="str">
            <v>Hoàng Hải</v>
          </cell>
          <cell r="D962" t="str">
            <v>Yến</v>
          </cell>
          <cell r="E962">
            <v>36605</v>
          </cell>
          <cell r="F962" t="str">
            <v>Hà Nội</v>
          </cell>
          <cell r="G962" t="str">
            <v>17C4</v>
          </cell>
        </row>
        <row r="963">
          <cell r="B963">
            <v>17040875</v>
          </cell>
          <cell r="C963" t="str">
            <v>Ngô Thu</v>
          </cell>
          <cell r="D963" t="str">
            <v>Trang</v>
          </cell>
          <cell r="E963">
            <v>36500</v>
          </cell>
          <cell r="F963" t="str">
            <v>Hà Nội</v>
          </cell>
          <cell r="G963" t="str">
            <v>17C4</v>
          </cell>
        </row>
        <row r="964">
          <cell r="B964">
            <v>17040996</v>
          </cell>
          <cell r="C964" t="str">
            <v>Bùi Thị Ánh</v>
          </cell>
          <cell r="D964" t="str">
            <v>Tuyết</v>
          </cell>
          <cell r="E964">
            <v>36163</v>
          </cell>
          <cell r="F964" t="str">
            <v>Ninh Bình</v>
          </cell>
          <cell r="G964" t="str">
            <v>17C5</v>
          </cell>
        </row>
        <row r="965">
          <cell r="B965">
            <v>17040968</v>
          </cell>
          <cell r="C965" t="str">
            <v>Lê Thị Hồng</v>
          </cell>
          <cell r="D965" t="str">
            <v>Nhung</v>
          </cell>
          <cell r="E965">
            <v>36231</v>
          </cell>
          <cell r="F965" t="str">
            <v>Hà Nam</v>
          </cell>
          <cell r="G965" t="str">
            <v>17C5</v>
          </cell>
        </row>
        <row r="966">
          <cell r="B966">
            <v>16042674</v>
          </cell>
          <cell r="C966" t="str">
            <v>Nguyễn Thị Ngọc</v>
          </cell>
          <cell r="D966" t="str">
            <v>Ánh</v>
          </cell>
          <cell r="E966">
            <v>35766</v>
          </cell>
          <cell r="F966" t="str">
            <v>Hà Nội</v>
          </cell>
          <cell r="G966" t="str">
            <v>17C3</v>
          </cell>
        </row>
        <row r="967">
          <cell r="B967">
            <v>17041002</v>
          </cell>
          <cell r="C967" t="str">
            <v>Trần Thị</v>
          </cell>
          <cell r="D967" t="str">
            <v>Liên</v>
          </cell>
          <cell r="E967">
            <v>36284</v>
          </cell>
          <cell r="F967" t="str">
            <v>Thanh Hóa</v>
          </cell>
          <cell r="G967" t="str">
            <v>17C4</v>
          </cell>
        </row>
        <row r="968">
          <cell r="B968">
            <v>17040999</v>
          </cell>
          <cell r="C968" t="str">
            <v>Nguyễn Thị</v>
          </cell>
          <cell r="D968" t="str">
            <v>Trang</v>
          </cell>
          <cell r="E968">
            <v>36242</v>
          </cell>
          <cell r="F968" t="str">
            <v>Thanh Hóa</v>
          </cell>
          <cell r="G968" t="str">
            <v>17C4</v>
          </cell>
        </row>
        <row r="969">
          <cell r="B969">
            <v>18040228</v>
          </cell>
          <cell r="C969" t="str">
            <v>LÝ THỊ ÚT</v>
          </cell>
          <cell r="D969" t="str">
            <v>HẬU</v>
          </cell>
          <cell r="E969">
            <v>36810</v>
          </cell>
          <cell r="F969" t="str">
            <v>Lào Cai</v>
          </cell>
          <cell r="G969" t="str">
            <v>17C6</v>
          </cell>
        </row>
        <row r="970">
          <cell r="B970">
            <v>17040283</v>
          </cell>
          <cell r="C970" t="str">
            <v>NGUYỄN NGỌC</v>
          </cell>
          <cell r="D970" t="str">
            <v>DIỆP</v>
          </cell>
          <cell r="E970">
            <v>36425</v>
          </cell>
          <cell r="F970" t="str">
            <v>Hải Dương</v>
          </cell>
          <cell r="G970" t="str">
            <v>17C6</v>
          </cell>
        </row>
        <row r="971">
          <cell r="B971">
            <v>17040988</v>
          </cell>
          <cell r="C971" t="str">
            <v>Trần Thị Ngọc</v>
          </cell>
          <cell r="D971" t="str">
            <v>Mỹ</v>
          </cell>
          <cell r="E971">
            <v>36414</v>
          </cell>
          <cell r="F971" t="str">
            <v>Thái Bình</v>
          </cell>
          <cell r="G971" t="str">
            <v>17C4</v>
          </cell>
        </row>
        <row r="972">
          <cell r="B972">
            <v>17040992</v>
          </cell>
          <cell r="C972" t="str">
            <v>Trần Thị Thu</v>
          </cell>
          <cell r="D972" t="str">
            <v>Hiền</v>
          </cell>
          <cell r="E972">
            <v>36249</v>
          </cell>
          <cell r="F972" t="str">
            <v>Thái Bình</v>
          </cell>
          <cell r="G972" t="str">
            <v>17C4</v>
          </cell>
        </row>
        <row r="973">
          <cell r="B973">
            <v>17040977</v>
          </cell>
          <cell r="C973" t="str">
            <v>Nguyễn Phương</v>
          </cell>
          <cell r="D973" t="str">
            <v>Linh</v>
          </cell>
          <cell r="E973">
            <v>36223</v>
          </cell>
          <cell r="F973" t="str">
            <v>Nam Định</v>
          </cell>
          <cell r="G973" t="str">
            <v>17C2</v>
          </cell>
        </row>
        <row r="974">
          <cell r="B974">
            <v>17040971</v>
          </cell>
          <cell r="C974" t="str">
            <v>Trần Thị Thu</v>
          </cell>
          <cell r="D974" t="str">
            <v>Phương</v>
          </cell>
          <cell r="E974" t="str">
            <v>15/01/199</v>
          </cell>
          <cell r="F974" t="str">
            <v>Năm Định</v>
          </cell>
          <cell r="G974" t="str">
            <v>17c1</v>
          </cell>
        </row>
        <row r="975">
          <cell r="B975">
            <v>17040899</v>
          </cell>
          <cell r="C975" t="str">
            <v>Trần Thị Quỳnh</v>
          </cell>
          <cell r="D975" t="str">
            <v>Nga</v>
          </cell>
          <cell r="E975">
            <v>36465</v>
          </cell>
          <cell r="F975" t="str">
            <v>Lào Cai</v>
          </cell>
          <cell r="G975" t="str">
            <v>17C2</v>
          </cell>
        </row>
        <row r="976">
          <cell r="B976">
            <v>17040934</v>
          </cell>
          <cell r="C976" t="str">
            <v>Nông Thị</v>
          </cell>
          <cell r="D976" t="str">
            <v>Nhung</v>
          </cell>
          <cell r="E976">
            <v>36399</v>
          </cell>
          <cell r="F976" t="str">
            <v>Bắc Giang</v>
          </cell>
          <cell r="G976" t="str">
            <v>17C2</v>
          </cell>
        </row>
        <row r="977">
          <cell r="B977">
            <v>17040870</v>
          </cell>
          <cell r="C977" t="str">
            <v>Lê Khánh</v>
          </cell>
          <cell r="D977" t="str">
            <v>Ly</v>
          </cell>
          <cell r="E977">
            <v>36382</v>
          </cell>
          <cell r="F977" t="str">
            <v>Hà Nội</v>
          </cell>
          <cell r="G977" t="str">
            <v>17C5</v>
          </cell>
        </row>
        <row r="978">
          <cell r="B978">
            <v>16042792</v>
          </cell>
          <cell r="C978" t="str">
            <v>Phạm Ngọc</v>
          </cell>
          <cell r="D978" t="str">
            <v>Huyền</v>
          </cell>
          <cell r="E978">
            <v>35927</v>
          </cell>
          <cell r="F978" t="str">
            <v>Hải Phòng</v>
          </cell>
          <cell r="G978" t="str">
            <v>17C4</v>
          </cell>
        </row>
        <row r="979">
          <cell r="B979">
            <v>17040887</v>
          </cell>
          <cell r="C979" t="str">
            <v>Nguyễn Thị Ngọc</v>
          </cell>
          <cell r="D979" t="str">
            <v>Huyền</v>
          </cell>
          <cell r="E979">
            <v>36423</v>
          </cell>
          <cell r="F979" t="str">
            <v xml:space="preserve">Hà Nội </v>
          </cell>
          <cell r="G979" t="str">
            <v>17C4</v>
          </cell>
        </row>
        <row r="980">
          <cell r="B980">
            <v>17042016</v>
          </cell>
          <cell r="C980" t="str">
            <v>Lý Thị</v>
          </cell>
          <cell r="D980" t="str">
            <v>Vân</v>
          </cell>
          <cell r="E980">
            <v>35930</v>
          </cell>
          <cell r="F980" t="str">
            <v>Lạng Sơn</v>
          </cell>
          <cell r="G980" t="str">
            <v>17C4</v>
          </cell>
        </row>
        <row r="981">
          <cell r="B981">
            <v>17040276</v>
          </cell>
          <cell r="C981" t="str">
            <v>NGUYỄN THỊ LAN</v>
          </cell>
          <cell r="D981" t="str">
            <v>ANH</v>
          </cell>
          <cell r="E981">
            <v>36426</v>
          </cell>
          <cell r="F981" t="str">
            <v>Hải Phòng</v>
          </cell>
          <cell r="G981" t="str">
            <v>17C6</v>
          </cell>
        </row>
        <row r="982">
          <cell r="B982">
            <v>16441949</v>
          </cell>
          <cell r="C982" t="str">
            <v>Đinh Thị</v>
          </cell>
          <cell r="D982" t="str">
            <v>Hà</v>
          </cell>
          <cell r="E982">
            <v>36496</v>
          </cell>
          <cell r="F982" t="str">
            <v xml:space="preserve">Nam Định </v>
          </cell>
          <cell r="G982" t="str">
            <v>17C2</v>
          </cell>
        </row>
        <row r="983">
          <cell r="B983">
            <v>17040927</v>
          </cell>
          <cell r="C983" t="str">
            <v>Nguyễn Thị</v>
          </cell>
          <cell r="D983" t="str">
            <v>Tâm</v>
          </cell>
          <cell r="E983" t="str">
            <v>15/08/1998</v>
          </cell>
          <cell r="F983" t="str">
            <v>Vĩnh Phúc</v>
          </cell>
          <cell r="G983" t="str">
            <v>17C1</v>
          </cell>
        </row>
        <row r="984">
          <cell r="B984">
            <v>17040984</v>
          </cell>
          <cell r="C984" t="str">
            <v>Hoàng  Thị</v>
          </cell>
          <cell r="D984" t="str">
            <v>Nhi</v>
          </cell>
          <cell r="E984">
            <v>36252</v>
          </cell>
          <cell r="F984" t="str">
            <v>Thái Bình</v>
          </cell>
          <cell r="G984" t="str">
            <v>17C4</v>
          </cell>
        </row>
        <row r="985">
          <cell r="B985">
            <v>17040993</v>
          </cell>
          <cell r="C985" t="str">
            <v>Phan Vũ Phương</v>
          </cell>
          <cell r="D985" t="str">
            <v>Hoa</v>
          </cell>
          <cell r="E985">
            <v>36340</v>
          </cell>
          <cell r="F985" t="str">
            <v xml:space="preserve">Thái Bình </v>
          </cell>
          <cell r="G985" t="str">
            <v>17C4</v>
          </cell>
        </row>
        <row r="986">
          <cell r="B986">
            <v>18041598</v>
          </cell>
          <cell r="C986" t="str">
            <v>Nguyễn Kiến</v>
          </cell>
          <cell r="D986" t="str">
            <v>Quân</v>
          </cell>
          <cell r="E986" t="str">
            <v>16/12/2000</v>
          </cell>
          <cell r="F986" t="str">
            <v>Hải Phòng</v>
          </cell>
          <cell r="G986" t="str">
            <v>17C1</v>
          </cell>
        </row>
        <row r="987">
          <cell r="B987">
            <v>18041591</v>
          </cell>
          <cell r="C987" t="str">
            <v>Bùi Huy</v>
          </cell>
          <cell r="D987" t="str">
            <v>Hoàng</v>
          </cell>
          <cell r="E987">
            <v>36595</v>
          </cell>
          <cell r="F987" t="str">
            <v>Hải Phòng</v>
          </cell>
          <cell r="G987" t="str">
            <v>17C1</v>
          </cell>
        </row>
        <row r="988">
          <cell r="B988">
            <v>17040286</v>
          </cell>
          <cell r="C988" t="str">
            <v>TRẦN THỊ HẢI</v>
          </cell>
          <cell r="D988" t="str">
            <v>ANH</v>
          </cell>
          <cell r="E988" t="str">
            <v>19/11/1999</v>
          </cell>
          <cell r="F988" t="str">
            <v>Nam Định</v>
          </cell>
          <cell r="G988" t="str">
            <v>17C6</v>
          </cell>
        </row>
        <row r="989">
          <cell r="B989">
            <v>17040931</v>
          </cell>
          <cell r="C989" t="str">
            <v>Đinh Thị</v>
          </cell>
          <cell r="D989" t="str">
            <v>Hạnh</v>
          </cell>
          <cell r="E989">
            <v>36456</v>
          </cell>
          <cell r="F989" t="str">
            <v>Quảng Ninh</v>
          </cell>
          <cell r="G989" t="str">
            <v>17C4</v>
          </cell>
        </row>
        <row r="990">
          <cell r="B990">
            <v>17040923</v>
          </cell>
          <cell r="C990" t="str">
            <v>Lê Thị Thu</v>
          </cell>
          <cell r="D990" t="str">
            <v>Thường</v>
          </cell>
          <cell r="E990" t="str">
            <v>25/06/1999</v>
          </cell>
          <cell r="F990" t="str">
            <v>Vĩnh Phúc</v>
          </cell>
          <cell r="G990" t="str">
            <v>17C1</v>
          </cell>
        </row>
        <row r="991">
          <cell r="B991">
            <v>17040973</v>
          </cell>
          <cell r="C991" t="str">
            <v>Hoàng Thanh</v>
          </cell>
          <cell r="D991" t="str">
            <v>Hà</v>
          </cell>
          <cell r="E991">
            <v>36464</v>
          </cell>
          <cell r="F991" t="str">
            <v xml:space="preserve">Nam Định </v>
          </cell>
          <cell r="G991" t="str">
            <v>17C2</v>
          </cell>
        </row>
        <row r="992">
          <cell r="B992">
            <v>17040950</v>
          </cell>
          <cell r="C992" t="str">
            <v>Nguyễn Thanh</v>
          </cell>
          <cell r="D992" t="str">
            <v>Hà</v>
          </cell>
          <cell r="E992">
            <v>36295</v>
          </cell>
          <cell r="F992" t="str">
            <v>Bắc Ninh</v>
          </cell>
          <cell r="G992" t="str">
            <v>17C2</v>
          </cell>
        </row>
        <row r="993">
          <cell r="B993">
            <v>17040928</v>
          </cell>
          <cell r="C993" t="str">
            <v>Bùi Thị</v>
          </cell>
          <cell r="D993" t="str">
            <v>Giang</v>
          </cell>
          <cell r="E993">
            <v>36263</v>
          </cell>
          <cell r="F993" t="str">
            <v xml:space="preserve">Vĩnh Phúc </v>
          </cell>
          <cell r="G993" t="str">
            <v>17C2</v>
          </cell>
        </row>
        <row r="994">
          <cell r="B994">
            <v>16042801</v>
          </cell>
          <cell r="C994" t="str">
            <v>Hoàng Thị Phương</v>
          </cell>
          <cell r="D994" t="str">
            <v>Anh</v>
          </cell>
          <cell r="E994">
            <v>36090</v>
          </cell>
          <cell r="F994" t="str">
            <v>Bắc Giang</v>
          </cell>
          <cell r="G994" t="str">
            <v>17C3</v>
          </cell>
        </row>
        <row r="995">
          <cell r="B995">
            <v>17040953</v>
          </cell>
          <cell r="C995" t="str">
            <v>Dương Mình</v>
          </cell>
          <cell r="D995" t="str">
            <v>Anh</v>
          </cell>
          <cell r="E995">
            <v>36415</v>
          </cell>
          <cell r="F995" t="str">
            <v>Hải Dương</v>
          </cell>
          <cell r="G995" t="str">
            <v>17C1</v>
          </cell>
        </row>
        <row r="996">
          <cell r="B996">
            <v>16042770</v>
          </cell>
          <cell r="C996" t="str">
            <v>Trần Thị</v>
          </cell>
          <cell r="D996" t="str">
            <v>Vinh</v>
          </cell>
          <cell r="E996">
            <v>36028</v>
          </cell>
          <cell r="F996" t="str">
            <v>Ninh Bình</v>
          </cell>
          <cell r="G996" t="str">
            <v>17C4</v>
          </cell>
        </row>
        <row r="997">
          <cell r="B997">
            <v>17040874</v>
          </cell>
          <cell r="C997" t="str">
            <v>Ngô Thị Khánh</v>
          </cell>
          <cell r="D997" t="str">
            <v>Ly</v>
          </cell>
          <cell r="E997" t="str">
            <v>30/08/1999</v>
          </cell>
          <cell r="F997" t="str">
            <v>Hà Nội</v>
          </cell>
          <cell r="G997" t="str">
            <v>17C1</v>
          </cell>
        </row>
        <row r="998">
          <cell r="B998">
            <v>17041052</v>
          </cell>
          <cell r="C998" t="str">
            <v>Phạm Thị</v>
          </cell>
          <cell r="D998" t="str">
            <v>Giang</v>
          </cell>
          <cell r="E998">
            <v>36197</v>
          </cell>
          <cell r="F998" t="str">
            <v>Hà Nội</v>
          </cell>
          <cell r="G998" t="str">
            <v>17C1</v>
          </cell>
        </row>
        <row r="999">
          <cell r="B999">
            <v>17040878</v>
          </cell>
          <cell r="C999" t="str">
            <v>Nguyễn Thị Thu</v>
          </cell>
          <cell r="D999" t="str">
            <v>Huệ</v>
          </cell>
          <cell r="E999">
            <v>36364</v>
          </cell>
          <cell r="F999" t="str">
            <v>Hà Nội</v>
          </cell>
          <cell r="G999" t="str">
            <v>17C4</v>
          </cell>
        </row>
        <row r="1000">
          <cell r="B1000">
            <v>17040289</v>
          </cell>
          <cell r="C1000" t="str">
            <v>HOÀNG THỊ</v>
          </cell>
          <cell r="D1000" t="str">
            <v>CHUNG</v>
          </cell>
          <cell r="E1000">
            <v>36080</v>
          </cell>
          <cell r="F1000" t="str">
            <v>Thanh Hóa</v>
          </cell>
          <cell r="G1000" t="str">
            <v>17C6</v>
          </cell>
        </row>
        <row r="1001">
          <cell r="B1001">
            <v>17040284</v>
          </cell>
          <cell r="C1001" t="str">
            <v>LỤC THỊ</v>
          </cell>
          <cell r="D1001" t="str">
            <v>HƯỜNG</v>
          </cell>
          <cell r="E1001">
            <v>36510</v>
          </cell>
          <cell r="F1001" t="str">
            <v>Hải Dương</v>
          </cell>
          <cell r="G1001" t="str">
            <v>17C6</v>
          </cell>
        </row>
        <row r="1002">
          <cell r="B1002">
            <v>17040285</v>
          </cell>
          <cell r="C1002" t="str">
            <v>PHẠM THỊ NINH</v>
          </cell>
          <cell r="D1002" t="str">
            <v>KIỀU</v>
          </cell>
          <cell r="E1002">
            <v>36469</v>
          </cell>
          <cell r="F1002" t="str">
            <v>Hà Nam</v>
          </cell>
          <cell r="G1002" t="str">
            <v>17C6</v>
          </cell>
        </row>
        <row r="1003">
          <cell r="B1003">
            <v>17040916</v>
          </cell>
          <cell r="C1003" t="str">
            <v>Vũ Thị Bích</v>
          </cell>
          <cell r="D1003" t="str">
            <v>Ngọc</v>
          </cell>
          <cell r="E1003">
            <v>36284</v>
          </cell>
          <cell r="F1003" t="str">
            <v>Phú Thọ</v>
          </cell>
          <cell r="G1003" t="str">
            <v>17C2</v>
          </cell>
        </row>
        <row r="1004">
          <cell r="B1004">
            <v>18041595</v>
          </cell>
          <cell r="C1004" t="str">
            <v>Đàm Hồng</v>
          </cell>
          <cell r="D1004" t="str">
            <v>Ngọc</v>
          </cell>
          <cell r="E1004" t="str">
            <v>22/02/2000</v>
          </cell>
          <cell r="F1004" t="str">
            <v>Hải Phòng</v>
          </cell>
          <cell r="G1004" t="str">
            <v>17C1</v>
          </cell>
        </row>
        <row r="1005">
          <cell r="B1005">
            <v>17041003</v>
          </cell>
          <cell r="C1005" t="str">
            <v>Phạm Thị</v>
          </cell>
          <cell r="D1005" t="str">
            <v>Uyên</v>
          </cell>
          <cell r="E1005">
            <v>36346</v>
          </cell>
          <cell r="F1005" t="str">
            <v>Thanh Hoá</v>
          </cell>
          <cell r="G1005" t="str">
            <v>17C5</v>
          </cell>
        </row>
        <row r="1006">
          <cell r="B1006">
            <v>17040908</v>
          </cell>
          <cell r="C1006" t="str">
            <v>Mai Kiều</v>
          </cell>
          <cell r="D1006" t="str">
            <v>Oanh</v>
          </cell>
          <cell r="E1006">
            <v>36232</v>
          </cell>
          <cell r="F1006" t="str">
            <v>Thái Nguyên</v>
          </cell>
          <cell r="G1006" t="str">
            <v>17C4</v>
          </cell>
        </row>
        <row r="1007">
          <cell r="B1007">
            <v>17040970</v>
          </cell>
          <cell r="C1007" t="str">
            <v>Ngô Thị Thu</v>
          </cell>
          <cell r="D1007" t="str">
            <v>Trang</v>
          </cell>
          <cell r="E1007">
            <v>36451</v>
          </cell>
          <cell r="F1007" t="str">
            <v>Hà Nam</v>
          </cell>
          <cell r="G1007" t="str">
            <v>17C5</v>
          </cell>
        </row>
        <row r="1008">
          <cell r="B1008">
            <v>17040918</v>
          </cell>
          <cell r="C1008" t="str">
            <v>Quản Phương</v>
          </cell>
          <cell r="D1008" t="str">
            <v>Linh</v>
          </cell>
          <cell r="E1008">
            <v>36162</v>
          </cell>
          <cell r="F1008" t="str">
            <v>Phú Thọ</v>
          </cell>
          <cell r="G1008" t="str">
            <v>17C5</v>
          </cell>
        </row>
        <row r="1009">
          <cell r="B1009">
            <v>17040939</v>
          </cell>
          <cell r="C1009" t="str">
            <v>Nguyễn Thị Thu</v>
          </cell>
          <cell r="D1009" t="str">
            <v>Hiền</v>
          </cell>
          <cell r="E1009">
            <v>36462</v>
          </cell>
          <cell r="F1009" t="str">
            <v>Bắc Giang</v>
          </cell>
          <cell r="G1009" t="str">
            <v>17C2</v>
          </cell>
        </row>
        <row r="1010">
          <cell r="B1010">
            <v>17040966</v>
          </cell>
          <cell r="C1010" t="str">
            <v>Nguyễn Thị</v>
          </cell>
          <cell r="D1010" t="str">
            <v>Loan</v>
          </cell>
          <cell r="E1010">
            <v>36220</v>
          </cell>
          <cell r="F1010" t="str">
            <v>Hà Nam</v>
          </cell>
          <cell r="G1010" t="str">
            <v>17C5</v>
          </cell>
        </row>
        <row r="1011">
          <cell r="B1011">
            <v>17040951</v>
          </cell>
          <cell r="C1011" t="str">
            <v>Lưu Thị</v>
          </cell>
          <cell r="D1011" t="str">
            <v>Phúc</v>
          </cell>
          <cell r="E1011" t="str">
            <v>25/12/1999</v>
          </cell>
          <cell r="F1011" t="str">
            <v>Bắc Ninh</v>
          </cell>
          <cell r="G1011" t="str">
            <v>17C1</v>
          </cell>
        </row>
        <row r="1012">
          <cell r="B1012">
            <v>17040940</v>
          </cell>
          <cell r="C1012" t="str">
            <v>Chu Thị Thúy</v>
          </cell>
          <cell r="D1012" t="str">
            <v>Ngân</v>
          </cell>
          <cell r="E1012">
            <v>36498</v>
          </cell>
          <cell r="F1012" t="str">
            <v>Bắc Giang</v>
          </cell>
          <cell r="G1012" t="str">
            <v>17C5</v>
          </cell>
        </row>
        <row r="1013">
          <cell r="B1013">
            <v>16742714</v>
          </cell>
          <cell r="C1013" t="str">
            <v>Bùi Thị</v>
          </cell>
          <cell r="D1013" t="str">
            <v>Dung</v>
          </cell>
          <cell r="E1013">
            <v>35812</v>
          </cell>
          <cell r="F1013" t="str">
            <v>Hải Dương</v>
          </cell>
          <cell r="G1013" t="str">
            <v>17C5</v>
          </cell>
        </row>
        <row r="1014">
          <cell r="B1014">
            <v>16041188</v>
          </cell>
          <cell r="C1014" t="str">
            <v>Nguyễn Thị</v>
          </cell>
          <cell r="D1014" t="str">
            <v>Hoa</v>
          </cell>
          <cell r="E1014">
            <v>36088</v>
          </cell>
          <cell r="F1014" t="str">
            <v>Bắc Giang</v>
          </cell>
          <cell r="G1014" t="str">
            <v>17C5</v>
          </cell>
        </row>
        <row r="1015">
          <cell r="B1015">
            <v>17040930</v>
          </cell>
          <cell r="C1015" t="str">
            <v>Đỗ Thị</v>
          </cell>
          <cell r="D1015" t="str">
            <v>Hương</v>
          </cell>
          <cell r="E1015">
            <v>36344</v>
          </cell>
          <cell r="F1015" t="str">
            <v>Vĩnh Phúc</v>
          </cell>
          <cell r="G1015" t="str">
            <v>17C5</v>
          </cell>
        </row>
        <row r="1016">
          <cell r="B1016">
            <v>17040968</v>
          </cell>
          <cell r="C1016" t="str">
            <v>Trần Thị</v>
          </cell>
          <cell r="D1016" t="str">
            <v>Dung</v>
          </cell>
          <cell r="E1016">
            <v>36431</v>
          </cell>
          <cell r="F1016" t="str">
            <v>Hải Dương</v>
          </cell>
          <cell r="G1016" t="str">
            <v>17C5</v>
          </cell>
        </row>
        <row r="1017">
          <cell r="B1017">
            <v>17040956</v>
          </cell>
          <cell r="C1017" t="str">
            <v>Phạm Trà</v>
          </cell>
          <cell r="D1017" t="str">
            <v>Giang</v>
          </cell>
          <cell r="E1017">
            <v>36252</v>
          </cell>
          <cell r="F1017" t="str">
            <v>Hải Dương</v>
          </cell>
          <cell r="G1017" t="str">
            <v>17C5</v>
          </cell>
        </row>
        <row r="1018">
          <cell r="B1018">
            <v>17041004</v>
          </cell>
          <cell r="C1018" t="str">
            <v>Nguyễn Thị Thu</v>
          </cell>
          <cell r="D1018" t="str">
            <v>Hằng</v>
          </cell>
          <cell r="E1018">
            <v>36273</v>
          </cell>
          <cell r="F1018" t="str">
            <v>Thanh Hóa</v>
          </cell>
          <cell r="G1018" t="str">
            <v>17C2</v>
          </cell>
        </row>
        <row r="1019">
          <cell r="B1019">
            <v>17040994</v>
          </cell>
          <cell r="C1019" t="str">
            <v>Phạm Phương</v>
          </cell>
          <cell r="D1019" t="str">
            <v>Lan</v>
          </cell>
          <cell r="E1019">
            <v>35968</v>
          </cell>
          <cell r="F1019" t="str">
            <v>Ninh Bình</v>
          </cell>
          <cell r="G1019" t="str">
            <v>17C4</v>
          </cell>
        </row>
        <row r="1020">
          <cell r="B1020">
            <v>17040998</v>
          </cell>
          <cell r="C1020" t="str">
            <v>Nguyễn Thị</v>
          </cell>
          <cell r="D1020" t="str">
            <v>Thủy</v>
          </cell>
          <cell r="E1020">
            <v>36430</v>
          </cell>
          <cell r="F1020" t="str">
            <v>Thanh Hóa</v>
          </cell>
          <cell r="G1020" t="str">
            <v>17C3</v>
          </cell>
        </row>
        <row r="1021">
          <cell r="B1021">
            <v>17042018</v>
          </cell>
          <cell r="C1021" t="str">
            <v>Phan Thị</v>
          </cell>
          <cell r="D1021" t="str">
            <v>Khuyên</v>
          </cell>
          <cell r="E1021">
            <v>35951</v>
          </cell>
          <cell r="F1021" t="str">
            <v xml:space="preserve">Cao Bằng </v>
          </cell>
          <cell r="G1021" t="str">
            <v>17C4</v>
          </cell>
        </row>
        <row r="1022">
          <cell r="B1022">
            <v>17040979</v>
          </cell>
          <cell r="C1022" t="str">
            <v>Phạm Thị</v>
          </cell>
          <cell r="D1022" t="str">
            <v>Quỳnh</v>
          </cell>
          <cell r="E1022">
            <v>36512</v>
          </cell>
          <cell r="F1022" t="str">
            <v>Nam Định</v>
          </cell>
          <cell r="G1022" t="str">
            <v>17C5</v>
          </cell>
        </row>
        <row r="1023">
          <cell r="B1023">
            <v>17040949</v>
          </cell>
          <cell r="C1023" t="str">
            <v>Kiều Thị Kiều</v>
          </cell>
          <cell r="D1023" t="str">
            <v>Oanh</v>
          </cell>
          <cell r="E1023">
            <v>36223</v>
          </cell>
          <cell r="F1023" t="str">
            <v>Bắc Ninh</v>
          </cell>
          <cell r="G1023" t="str">
            <v>17C5</v>
          </cell>
        </row>
        <row r="1024">
          <cell r="B1024">
            <v>17040957</v>
          </cell>
          <cell r="C1024" t="str">
            <v>Nguyễn Hương</v>
          </cell>
          <cell r="D1024" t="str">
            <v>Giang</v>
          </cell>
          <cell r="E1024" t="str">
            <v xml:space="preserve">10/ 7/1999 </v>
          </cell>
          <cell r="F1024" t="str">
            <v xml:space="preserve">Hải Dương </v>
          </cell>
          <cell r="G1024" t="str">
            <v>17C3</v>
          </cell>
        </row>
        <row r="1025">
          <cell r="B1025">
            <v>17040978</v>
          </cell>
          <cell r="C1025" t="str">
            <v>Nguyễn Khánh</v>
          </cell>
          <cell r="D1025" t="str">
            <v>Chi</v>
          </cell>
          <cell r="E1025">
            <v>36442</v>
          </cell>
          <cell r="F1025" t="str">
            <v xml:space="preserve">Nam Định </v>
          </cell>
          <cell r="G1025" t="str">
            <v>17C2</v>
          </cell>
        </row>
        <row r="1026">
          <cell r="B1026">
            <v>18041602</v>
          </cell>
          <cell r="C1026" t="str">
            <v>Hà Thị Lệ</v>
          </cell>
          <cell r="D1026" t="str">
            <v>Xuân</v>
          </cell>
          <cell r="E1026">
            <v>36756</v>
          </cell>
          <cell r="F1026" t="str">
            <v>Bắc Giang</v>
          </cell>
          <cell r="G1026" t="str">
            <v>17C4</v>
          </cell>
        </row>
        <row r="1027">
          <cell r="B1027">
            <v>17040280</v>
          </cell>
          <cell r="C1027" t="str">
            <v>NGUYỄN HẢI</v>
          </cell>
          <cell r="D1027" t="str">
            <v>LY</v>
          </cell>
          <cell r="E1027">
            <v>36511</v>
          </cell>
          <cell r="F1027" t="str">
            <v>Thái Nguyên</v>
          </cell>
          <cell r="G1027" t="str">
            <v>17C6</v>
          </cell>
        </row>
        <row r="1028">
          <cell r="B1028">
            <v>17040937</v>
          </cell>
          <cell r="C1028" t="str">
            <v>Phạm Thị Quỳnh</v>
          </cell>
          <cell r="D1028" t="str">
            <v>Thơm</v>
          </cell>
          <cell r="E1028">
            <v>36483</v>
          </cell>
          <cell r="F1028" t="str">
            <v>Bắc Giang</v>
          </cell>
          <cell r="G1028" t="str">
            <v>17C3</v>
          </cell>
        </row>
        <row r="1029">
          <cell r="B1029">
            <v>17040936</v>
          </cell>
          <cell r="C1029" t="str">
            <v>Hoàng Thị</v>
          </cell>
          <cell r="D1029" t="str">
            <v>Ninh</v>
          </cell>
          <cell r="E1029">
            <v>36395</v>
          </cell>
          <cell r="F1029" t="str">
            <v>Bắc Giang</v>
          </cell>
          <cell r="G1029" t="str">
            <v>17C3</v>
          </cell>
        </row>
        <row r="1030">
          <cell r="B1030">
            <v>16041278</v>
          </cell>
          <cell r="C1030" t="str">
            <v>Nguyễn Thị</v>
          </cell>
          <cell r="D1030" t="str">
            <v>Trang</v>
          </cell>
          <cell r="E1030">
            <v>35535</v>
          </cell>
          <cell r="F1030" t="str">
            <v>Lào Cai</v>
          </cell>
          <cell r="G1030" t="str">
            <v>17C4</v>
          </cell>
        </row>
        <row r="1031">
          <cell r="B1031">
            <v>16042661</v>
          </cell>
          <cell r="C1031" t="str">
            <v>Nguyễn Thị Phương</v>
          </cell>
          <cell r="D1031" t="str">
            <v>Dung</v>
          </cell>
          <cell r="E1031">
            <v>35905</v>
          </cell>
          <cell r="F1031" t="str">
            <v>Hà Nội</v>
          </cell>
          <cell r="G1031" t="str">
            <v>17C2</v>
          </cell>
        </row>
        <row r="1032">
          <cell r="B1032">
            <v>17040983</v>
          </cell>
          <cell r="C1032" t="str">
            <v>Lê Thị Thanh</v>
          </cell>
          <cell r="D1032" t="str">
            <v>Phương</v>
          </cell>
          <cell r="E1032">
            <v>36315</v>
          </cell>
          <cell r="F1032" t="str">
            <v>Thái Bình</v>
          </cell>
          <cell r="G1032" t="str">
            <v>17C5</v>
          </cell>
        </row>
        <row r="1033">
          <cell r="B1033">
            <v>17040985</v>
          </cell>
          <cell r="C1033" t="str">
            <v>Bùi Mỹ</v>
          </cell>
          <cell r="D1033" t="str">
            <v>Hạnh</v>
          </cell>
          <cell r="E1033">
            <v>36208</v>
          </cell>
          <cell r="F1033" t="str">
            <v>Thái Bình</v>
          </cell>
          <cell r="G1033" t="str">
            <v>17C3</v>
          </cell>
        </row>
        <row r="1034">
          <cell r="B1034">
            <v>17040982</v>
          </cell>
          <cell r="C1034" t="str">
            <v>Trịnh Thị</v>
          </cell>
          <cell r="D1034" t="str">
            <v>Nhũ</v>
          </cell>
          <cell r="E1034">
            <v>36351</v>
          </cell>
          <cell r="F1034" t="str">
            <v xml:space="preserve">Nam Định </v>
          </cell>
          <cell r="G1034" t="str">
            <v>17C3</v>
          </cell>
        </row>
        <row r="1035">
          <cell r="B1035">
            <v>17040947</v>
          </cell>
          <cell r="C1035" t="str">
            <v>La Xương Hà</v>
          </cell>
          <cell r="D1035" t="str">
            <v>Mi</v>
          </cell>
          <cell r="E1035">
            <v>36338</v>
          </cell>
          <cell r="F1035" t="str">
            <v>Bắc Giang</v>
          </cell>
          <cell r="G1035" t="str">
            <v>17C3</v>
          </cell>
        </row>
        <row r="1036">
          <cell r="B1036">
            <v>17040890</v>
          </cell>
          <cell r="C1036" t="str">
            <v>Nguyễn Thị Thanh</v>
          </cell>
          <cell r="D1036" t="str">
            <v>Nhàn</v>
          </cell>
          <cell r="E1036">
            <v>36316</v>
          </cell>
          <cell r="F1036" t="str">
            <v>Hải Phòng</v>
          </cell>
          <cell r="G1036" t="str">
            <v>17C3</v>
          </cell>
        </row>
        <row r="1037">
          <cell r="B1037">
            <v>16042036</v>
          </cell>
          <cell r="C1037" t="str">
            <v>Phùng Trà</v>
          </cell>
          <cell r="D1037" t="str">
            <v>My</v>
          </cell>
          <cell r="E1037">
            <v>35605</v>
          </cell>
          <cell r="F1037" t="str">
            <v>Lạng Sơn</v>
          </cell>
          <cell r="G1037" t="str">
            <v>17C4</v>
          </cell>
        </row>
        <row r="1038">
          <cell r="B1038">
            <v>17040919</v>
          </cell>
          <cell r="C1038" t="str">
            <v>Đồng Thị Như</v>
          </cell>
          <cell r="D1038" t="str">
            <v>Quỳnh</v>
          </cell>
          <cell r="E1038">
            <v>36351</v>
          </cell>
          <cell r="F1038" t="str">
            <v>Vĩnh Phúc</v>
          </cell>
          <cell r="G1038" t="str">
            <v>17C3</v>
          </cell>
        </row>
        <row r="1039">
          <cell r="B1039">
            <v>17040981</v>
          </cell>
          <cell r="C1039" t="str">
            <v>Phạm Thị Thùy</v>
          </cell>
          <cell r="D1039" t="str">
            <v>Linh</v>
          </cell>
          <cell r="E1039">
            <v>36272</v>
          </cell>
          <cell r="F1039" t="str">
            <v>Nam Định</v>
          </cell>
          <cell r="G1039" t="str">
            <v>17C5</v>
          </cell>
        </row>
        <row r="1040">
          <cell r="B1040">
            <v>16041264</v>
          </cell>
          <cell r="C1040" t="str">
            <v>Lê Thị</v>
          </cell>
          <cell r="D1040" t="str">
            <v>Phương</v>
          </cell>
          <cell r="E1040">
            <v>36066</v>
          </cell>
          <cell r="F1040" t="str">
            <v>Bắc Ninh</v>
          </cell>
          <cell r="G1040" t="str">
            <v>17C5</v>
          </cell>
        </row>
        <row r="1041">
          <cell r="B1041">
            <v>170408666</v>
          </cell>
          <cell r="C1041" t="str">
            <v>Trần Mai</v>
          </cell>
          <cell r="D1041" t="str">
            <v>Linh</v>
          </cell>
          <cell r="E1041" t="str">
            <v>20/02/1999</v>
          </cell>
          <cell r="F1041" t="str">
            <v>Hà Nội</v>
          </cell>
          <cell r="G1041" t="str">
            <v>17C1</v>
          </cell>
        </row>
        <row r="1042">
          <cell r="B1042">
            <v>18041600</v>
          </cell>
          <cell r="C1042" t="str">
            <v>Nguyễn Hà</v>
          </cell>
          <cell r="D1042" t="str">
            <v>Trang</v>
          </cell>
          <cell r="E1042">
            <v>36834</v>
          </cell>
          <cell r="F1042" t="str">
            <v>Hải Phòng</v>
          </cell>
          <cell r="G1042" t="str">
            <v>17C4</v>
          </cell>
        </row>
        <row r="1043">
          <cell r="B1043">
            <v>17040915</v>
          </cell>
          <cell r="C1043" t="str">
            <v>Phạm Thị Kim</v>
          </cell>
          <cell r="D1043" t="str">
            <v>Ngân</v>
          </cell>
          <cell r="E1043">
            <v>36404</v>
          </cell>
          <cell r="F1043" t="str">
            <v>Phú Thọ</v>
          </cell>
          <cell r="G1043" t="str">
            <v>17C4</v>
          </cell>
        </row>
        <row r="1044">
          <cell r="B1044">
            <v>17040980</v>
          </cell>
          <cell r="C1044" t="str">
            <v>Phạm Thu</v>
          </cell>
          <cell r="D1044" t="str">
            <v>Uyên</v>
          </cell>
          <cell r="E1044">
            <v>36466</v>
          </cell>
          <cell r="F1044" t="str">
            <v>Nam Định</v>
          </cell>
          <cell r="G1044" t="str">
            <v>17C4</v>
          </cell>
        </row>
        <row r="1045">
          <cell r="B1045">
            <v>16041253</v>
          </cell>
          <cell r="C1045" t="str">
            <v>Trần Thùy</v>
          </cell>
          <cell r="D1045" t="str">
            <v>Linh</v>
          </cell>
          <cell r="E1045">
            <v>35961</v>
          </cell>
          <cell r="F1045" t="str">
            <v xml:space="preserve">Thái Bình </v>
          </cell>
          <cell r="G1045" t="str">
            <v>17C4</v>
          </cell>
        </row>
        <row r="1046">
          <cell r="B1046">
            <v>16041141</v>
          </cell>
          <cell r="C1046" t="str">
            <v>Nguyễn Thị Hương</v>
          </cell>
          <cell r="D1046" t="str">
            <v>Lan</v>
          </cell>
          <cell r="E1046">
            <v>36029</v>
          </cell>
          <cell r="F1046" t="str">
            <v>Bắc Ninh</v>
          </cell>
          <cell r="G1046" t="str">
            <v>17C3</v>
          </cell>
        </row>
        <row r="1047">
          <cell r="B1047">
            <v>17040986</v>
          </cell>
          <cell r="C1047" t="str">
            <v>Lại Thị Ngọc</v>
          </cell>
          <cell r="D1047" t="str">
            <v>Ánh</v>
          </cell>
          <cell r="E1047">
            <v>36494</v>
          </cell>
          <cell r="F1047" t="str">
            <v>Thái Bình</v>
          </cell>
          <cell r="G1047" t="str">
            <v>17C5</v>
          </cell>
        </row>
        <row r="1048">
          <cell r="B1048">
            <v>17040926</v>
          </cell>
          <cell r="C1048" t="str">
            <v>Lê Thị Kim</v>
          </cell>
          <cell r="D1048" t="str">
            <v>Thành</v>
          </cell>
          <cell r="E1048">
            <v>36484</v>
          </cell>
          <cell r="F1048" t="str">
            <v>Hà Tây</v>
          </cell>
          <cell r="G1048" t="str">
            <v>17C2</v>
          </cell>
        </row>
        <row r="1049">
          <cell r="B1049">
            <v>16042725</v>
          </cell>
          <cell r="C1049" t="str">
            <v>Hoàng Thanh</v>
          </cell>
          <cell r="D1049" t="str">
            <v>Hà</v>
          </cell>
          <cell r="E1049">
            <v>35885</v>
          </cell>
          <cell r="F1049" t="str">
            <v>Hà Nội</v>
          </cell>
          <cell r="G1049" t="str">
            <v>17C2</v>
          </cell>
        </row>
        <row r="1050">
          <cell r="B1050">
            <v>17040987</v>
          </cell>
          <cell r="C1050" t="str">
            <v>Nguyễn Thị</v>
          </cell>
          <cell r="D1050" t="str">
            <v>Mơ</v>
          </cell>
          <cell r="E1050">
            <v>36498</v>
          </cell>
          <cell r="F1050" t="str">
            <v xml:space="preserve">Thái Bình </v>
          </cell>
          <cell r="G1050" t="str">
            <v>17C4</v>
          </cell>
        </row>
        <row r="1051">
          <cell r="B1051">
            <v>16042755</v>
          </cell>
          <cell r="C1051" t="str">
            <v>Giáp Thị Thu</v>
          </cell>
          <cell r="D1051" t="str">
            <v>Trang</v>
          </cell>
          <cell r="E1051">
            <v>36142</v>
          </cell>
          <cell r="F1051" t="str">
            <v xml:space="preserve">Bắc Giang </v>
          </cell>
          <cell r="G1051" t="str">
            <v>17C2</v>
          </cell>
        </row>
        <row r="1052">
          <cell r="B1052">
            <v>17041001</v>
          </cell>
          <cell r="C1052" t="str">
            <v>Lê Thị</v>
          </cell>
          <cell r="D1052" t="str">
            <v>Hà</v>
          </cell>
          <cell r="E1052">
            <v>36223</v>
          </cell>
          <cell r="F1052" t="str">
            <v>Thanh Hóa</v>
          </cell>
          <cell r="G1052" t="str">
            <v>17C3</v>
          </cell>
        </row>
        <row r="1053">
          <cell r="B1053">
            <v>16042734</v>
          </cell>
          <cell r="C1053" t="str">
            <v>Nguyễn Diệu</v>
          </cell>
          <cell r="D1053" t="str">
            <v>Thúy</v>
          </cell>
          <cell r="E1053">
            <v>36102</v>
          </cell>
          <cell r="F1053" t="str">
            <v>Lào Cai</v>
          </cell>
          <cell r="G1053" t="str">
            <v>17C4</v>
          </cell>
        </row>
        <row r="1054">
          <cell r="B1054">
            <v>17040914</v>
          </cell>
          <cell r="C1054" t="str">
            <v>Phạm Thị Thúy</v>
          </cell>
          <cell r="D1054" t="str">
            <v>Hằng</v>
          </cell>
          <cell r="E1054">
            <v>36192</v>
          </cell>
          <cell r="F1054" t="str">
            <v>Phú  Thọ</v>
          </cell>
          <cell r="G1054" t="str">
            <v>17C3</v>
          </cell>
        </row>
        <row r="1055">
          <cell r="B1055">
            <v>17040902</v>
          </cell>
          <cell r="C1055" t="str">
            <v>Thạch Thị</v>
          </cell>
          <cell r="D1055" t="str">
            <v>Thúy</v>
          </cell>
          <cell r="E1055">
            <v>36306</v>
          </cell>
          <cell r="F1055" t="str">
            <v>Tuyên Quang</v>
          </cell>
          <cell r="G1055" t="str">
            <v>17C4</v>
          </cell>
        </row>
        <row r="1056">
          <cell r="B1056">
            <v>17041014</v>
          </cell>
          <cell r="C1056" t="str">
            <v>Nguyễn Thị Minh</v>
          </cell>
          <cell r="D1056" t="str">
            <v>Hiền</v>
          </cell>
          <cell r="E1056" t="str">
            <v>13/04/1999</v>
          </cell>
          <cell r="F1056" t="str">
            <v>Lâm Đồng</v>
          </cell>
          <cell r="G1056" t="str">
            <v>17C1</v>
          </cell>
        </row>
        <row r="1057">
          <cell r="B1057">
            <v>17040990</v>
          </cell>
          <cell r="C1057" t="str">
            <v>Đỗ Thị Minh</v>
          </cell>
          <cell r="D1057" t="str">
            <v>Quyên</v>
          </cell>
          <cell r="E1057">
            <v>36504</v>
          </cell>
          <cell r="F1057" t="str">
            <v>Thái Bình</v>
          </cell>
          <cell r="G1057" t="str">
            <v>17C4</v>
          </cell>
        </row>
        <row r="1058">
          <cell r="B1058">
            <v>17040913</v>
          </cell>
          <cell r="C1058" t="str">
            <v>Đào Thị Thanh</v>
          </cell>
          <cell r="D1058" t="str">
            <v>Huyền</v>
          </cell>
          <cell r="E1058">
            <v>36482</v>
          </cell>
          <cell r="F1058" t="str">
            <v>Phú Thọ</v>
          </cell>
          <cell r="G1058" t="str">
            <v>17C3</v>
          </cell>
        </row>
        <row r="1059">
          <cell r="B1059">
            <v>17040872</v>
          </cell>
          <cell r="C1059" t="str">
            <v>Cao Thu</v>
          </cell>
          <cell r="D1059" t="str">
            <v>Huyền</v>
          </cell>
          <cell r="E1059">
            <v>36394</v>
          </cell>
          <cell r="F1059" t="str">
            <v>HÀ Nội</v>
          </cell>
          <cell r="G1059" t="str">
            <v>17C3</v>
          </cell>
        </row>
        <row r="1060">
          <cell r="B1060">
            <v>17040991</v>
          </cell>
          <cell r="C1060" t="str">
            <v>Trần Thị</v>
          </cell>
          <cell r="D1060" t="str">
            <v>Sen</v>
          </cell>
          <cell r="E1060">
            <v>36406</v>
          </cell>
          <cell r="F1060" t="str">
            <v>Thái Bình</v>
          </cell>
          <cell r="G1060" t="str">
            <v>17C4</v>
          </cell>
        </row>
        <row r="1061">
          <cell r="B1061">
            <v>17040965</v>
          </cell>
          <cell r="C1061" t="str">
            <v>Nguyễn Thị</v>
          </cell>
          <cell r="D1061" t="str">
            <v>Thu</v>
          </cell>
          <cell r="E1061">
            <v>36329</v>
          </cell>
          <cell r="F1061" t="str">
            <v xml:space="preserve">Hà Nam </v>
          </cell>
          <cell r="G1061" t="str">
            <v>17C3</v>
          </cell>
        </row>
        <row r="1062">
          <cell r="B1062">
            <v>17040972</v>
          </cell>
          <cell r="C1062" t="str">
            <v>Phạm Thị</v>
          </cell>
          <cell r="D1062" t="str">
            <v>Thu</v>
          </cell>
          <cell r="E1062">
            <v>36225</v>
          </cell>
          <cell r="F1062" t="str">
            <v>Nam Định</v>
          </cell>
          <cell r="G1062" t="str">
            <v>17C2</v>
          </cell>
        </row>
        <row r="1063">
          <cell r="B1063">
            <v>16042667</v>
          </cell>
          <cell r="C1063" t="str">
            <v>Nguyễn Xuân</v>
          </cell>
          <cell r="D1063" t="str">
            <v>Đông</v>
          </cell>
          <cell r="E1063">
            <v>35893</v>
          </cell>
          <cell r="F1063" t="str">
            <v>Phú Thọ</v>
          </cell>
          <cell r="G1063" t="str">
            <v>17C5</v>
          </cell>
        </row>
        <row r="1064">
          <cell r="B1064">
            <v>17040885</v>
          </cell>
          <cell r="C1064" t="str">
            <v>Lý Thị Phương</v>
          </cell>
          <cell r="D1064" t="str">
            <v>Anh</v>
          </cell>
          <cell r="E1064">
            <v>36193</v>
          </cell>
          <cell r="F1064" t="str">
            <v>Hà Nội</v>
          </cell>
          <cell r="G1064" t="str">
            <v>17C3</v>
          </cell>
        </row>
        <row r="1065">
          <cell r="B1065">
            <v>17040882</v>
          </cell>
          <cell r="C1065" t="str">
            <v>Nguyễn Thị Thúy</v>
          </cell>
          <cell r="D1065" t="str">
            <v>Hà</v>
          </cell>
          <cell r="E1065">
            <v>36477</v>
          </cell>
          <cell r="F1065" t="str">
            <v>Hà Nội</v>
          </cell>
          <cell r="G1065" t="str">
            <v>17C3</v>
          </cell>
        </row>
        <row r="1066">
          <cell r="B1066">
            <v>16042703</v>
          </cell>
          <cell r="C1066" t="str">
            <v>Cấn Liên</v>
          </cell>
          <cell r="D1066" t="str">
            <v>Nhi</v>
          </cell>
          <cell r="E1066">
            <v>36019</v>
          </cell>
          <cell r="F1066" t="str">
            <v>Vĩnh Phúc</v>
          </cell>
          <cell r="G1066" t="str">
            <v>17C3</v>
          </cell>
        </row>
        <row r="1067">
          <cell r="B1067">
            <v>17040961</v>
          </cell>
          <cell r="C1067" t="str">
            <v>Vũ Thị Phương</v>
          </cell>
          <cell r="D1067" t="str">
            <v>Thảo</v>
          </cell>
          <cell r="E1067">
            <v>36256</v>
          </cell>
          <cell r="F1067" t="str">
            <v>Hưng Yên</v>
          </cell>
          <cell r="G1067" t="str">
            <v>17C3</v>
          </cell>
        </row>
        <row r="1068">
          <cell r="B1068">
            <v>17040876</v>
          </cell>
          <cell r="C1068" t="str">
            <v>Phạm Thị Thiên</v>
          </cell>
          <cell r="D1068" t="str">
            <v>Trang</v>
          </cell>
          <cell r="E1068">
            <v>36477</v>
          </cell>
          <cell r="F1068" t="str">
            <v>Hà Nội</v>
          </cell>
          <cell r="G1068" t="str">
            <v>17C3</v>
          </cell>
        </row>
        <row r="1069">
          <cell r="B1069">
            <v>17040268</v>
          </cell>
          <cell r="C1069" t="str">
            <v>ĐỖ HÀ LAN</v>
          </cell>
          <cell r="D1069" t="str">
            <v>ANH</v>
          </cell>
          <cell r="E1069" t="str">
            <v>25/11/1999</v>
          </cell>
          <cell r="F1069" t="str">
            <v>Hà Nội</v>
          </cell>
          <cell r="G1069" t="str">
            <v>17C6</v>
          </cell>
        </row>
        <row r="1070">
          <cell r="B1070">
            <v>17040271</v>
          </cell>
          <cell r="C1070" t="str">
            <v>NGUYỄN PHƯƠNG</v>
          </cell>
          <cell r="D1070" t="str">
            <v>CHÂM</v>
          </cell>
          <cell r="E1070">
            <v>36401</v>
          </cell>
          <cell r="F1070" t="str">
            <v>Hà Nội</v>
          </cell>
          <cell r="G1070" t="str">
            <v>17C6</v>
          </cell>
        </row>
        <row r="1071">
          <cell r="B1071">
            <v>17040269</v>
          </cell>
          <cell r="C1071" t="str">
            <v>ĐÀO KHÁNH</v>
          </cell>
          <cell r="D1071" t="str">
            <v>LY</v>
          </cell>
          <cell r="E1071">
            <v>36512</v>
          </cell>
          <cell r="F1071" t="str">
            <v>Hà nội</v>
          </cell>
          <cell r="G1071" t="str">
            <v>17C6</v>
          </cell>
        </row>
        <row r="1072">
          <cell r="B1072">
            <v>17040266</v>
          </cell>
          <cell r="C1072" t="str">
            <v>NGUYỄN BÍCH</v>
          </cell>
          <cell r="D1072" t="str">
            <v>NGỌC</v>
          </cell>
          <cell r="E1072">
            <v>36352</v>
          </cell>
          <cell r="F1072" t="str">
            <v xml:space="preserve">Hà Nội </v>
          </cell>
          <cell r="G1072" t="str">
            <v>17C6</v>
          </cell>
        </row>
        <row r="1073">
          <cell r="B1073">
            <v>17040273</v>
          </cell>
          <cell r="C1073" t="str">
            <v>VƯƠNG THỊ</v>
          </cell>
          <cell r="D1073" t="str">
            <v>SEN</v>
          </cell>
          <cell r="E1073">
            <v>36471</v>
          </cell>
          <cell r="F1073" t="str">
            <v>Hà Tây</v>
          </cell>
          <cell r="G1073" t="str">
            <v>17C6</v>
          </cell>
        </row>
        <row r="1074">
          <cell r="B1074">
            <v>17040270</v>
          </cell>
          <cell r="C1074" t="str">
            <v>NGUYỄN THỊ</v>
          </cell>
          <cell r="D1074" t="str">
            <v>TÍCH</v>
          </cell>
          <cell r="E1074">
            <v>36291</v>
          </cell>
          <cell r="F1074" t="str">
            <v>Hà Nội</v>
          </cell>
          <cell r="G1074" t="str">
            <v>17C6</v>
          </cell>
        </row>
        <row r="1075">
          <cell r="B1075">
            <v>17040881</v>
          </cell>
          <cell r="C1075" t="str">
            <v>Nguyễn Quế</v>
          </cell>
          <cell r="D1075" t="str">
            <v>Phương</v>
          </cell>
          <cell r="E1075">
            <v>36352</v>
          </cell>
          <cell r="F1075" t="str">
            <v>Hà Nội</v>
          </cell>
          <cell r="G1075" t="str">
            <v>17C5</v>
          </cell>
        </row>
        <row r="1076">
          <cell r="B1076">
            <v>17040997</v>
          </cell>
          <cell r="C1076" t="str">
            <v>Đặng Thị Trà</v>
          </cell>
          <cell r="D1076" t="str">
            <v>My</v>
          </cell>
          <cell r="E1076">
            <v>36170</v>
          </cell>
          <cell r="F1076" t="str">
            <v>Thanh Hoá</v>
          </cell>
          <cell r="G1076" t="str">
            <v>17C1</v>
          </cell>
        </row>
        <row r="1077">
          <cell r="B1077">
            <v>17040894</v>
          </cell>
          <cell r="C1077" t="str">
            <v>Trần Thị Mỹ</v>
          </cell>
          <cell r="D1077" t="str">
            <v>Hạnh</v>
          </cell>
          <cell r="E1077">
            <v>36377</v>
          </cell>
          <cell r="F1077" t="str">
            <v>Hải Phòng</v>
          </cell>
          <cell r="G1077" t="str">
            <v>17C2</v>
          </cell>
        </row>
        <row r="1078">
          <cell r="B1078">
            <v>17040943</v>
          </cell>
          <cell r="C1078" t="str">
            <v>Lương Thu</v>
          </cell>
          <cell r="D1078" t="str">
            <v>Hòa</v>
          </cell>
          <cell r="E1078">
            <v>35781</v>
          </cell>
          <cell r="F1078" t="str">
            <v>Bắc Giang</v>
          </cell>
          <cell r="G1078" t="str">
            <v>17C2</v>
          </cell>
        </row>
        <row r="1079">
          <cell r="B1079">
            <v>16042698</v>
          </cell>
          <cell r="C1079" t="str">
            <v>Trần Mạnh</v>
          </cell>
          <cell r="D1079" t="str">
            <v>Hùng</v>
          </cell>
          <cell r="E1079">
            <v>36114</v>
          </cell>
          <cell r="F1079" t="str">
            <v>Hải Dương</v>
          </cell>
          <cell r="G1079" t="str">
            <v>17C2</v>
          </cell>
        </row>
        <row r="1080">
          <cell r="B1080">
            <v>17040948</v>
          </cell>
          <cell r="C1080" t="str">
            <v>Hoàng Thị</v>
          </cell>
          <cell r="D1080" t="str">
            <v>Hương</v>
          </cell>
          <cell r="E1080">
            <v>36205</v>
          </cell>
          <cell r="F1080" t="str">
            <v>Bắc Giang</v>
          </cell>
          <cell r="G1080" t="str">
            <v>17C2</v>
          </cell>
        </row>
        <row r="1081">
          <cell r="B1081">
            <v>17040873</v>
          </cell>
          <cell r="C1081" t="str">
            <v>Hoàng Thị Thu</v>
          </cell>
          <cell r="D1081" t="str">
            <v>Hiền</v>
          </cell>
          <cell r="E1081">
            <v>36482</v>
          </cell>
          <cell r="F1081" t="str">
            <v>Hà Nội</v>
          </cell>
          <cell r="G1081" t="str">
            <v>17C2</v>
          </cell>
        </row>
        <row r="1082">
          <cell r="B1082">
            <v>17040906</v>
          </cell>
          <cell r="C1082" t="str">
            <v>Vũ Phương</v>
          </cell>
          <cell r="D1082" t="str">
            <v>Lan</v>
          </cell>
          <cell r="E1082">
            <v>36280</v>
          </cell>
          <cell r="F1082" t="str">
            <v>Lạng Sơn</v>
          </cell>
          <cell r="G1082" t="str">
            <v>17C2</v>
          </cell>
        </row>
        <row r="1083">
          <cell r="B1083">
            <v>17041005</v>
          </cell>
          <cell r="C1083" t="str">
            <v>Võ Thị</v>
          </cell>
          <cell r="D1083" t="str">
            <v>Phương</v>
          </cell>
          <cell r="E1083">
            <v>36172</v>
          </cell>
          <cell r="F1083" t="str">
            <v>Hà Tĩnh</v>
          </cell>
          <cell r="G1083" t="str">
            <v>17C2</v>
          </cell>
        </row>
        <row r="1084">
          <cell r="B1084">
            <v>17040917</v>
          </cell>
          <cell r="C1084" t="str">
            <v>Nguyễn Thị Thu</v>
          </cell>
          <cell r="D1084" t="str">
            <v>Hà</v>
          </cell>
          <cell r="E1084">
            <v>36457</v>
          </cell>
          <cell r="F1084" t="str">
            <v>Phú Thọ</v>
          </cell>
          <cell r="G1084" t="str">
            <v>17C5</v>
          </cell>
        </row>
        <row r="1085">
          <cell r="B1085">
            <v>17040282</v>
          </cell>
          <cell r="C1085" t="str">
            <v>NÔNG THỊ HỒNG</v>
          </cell>
          <cell r="D1085" t="str">
            <v>VÂN</v>
          </cell>
          <cell r="E1085">
            <v>36205</v>
          </cell>
          <cell r="F1085" t="str">
            <v>Cao Bằng</v>
          </cell>
          <cell r="G1085" t="str">
            <v>17C6</v>
          </cell>
        </row>
        <row r="1086">
          <cell r="B1086">
            <v>17040275</v>
          </cell>
          <cell r="C1086" t="str">
            <v>HOÀNG THỊ HẢI</v>
          </cell>
          <cell r="D1086" t="str">
            <v>YẾN</v>
          </cell>
          <cell r="E1086">
            <v>36236</v>
          </cell>
          <cell r="F1086" t="str">
            <v>Lâm Đồng</v>
          </cell>
          <cell r="G1086" t="str">
            <v>17C6</v>
          </cell>
        </row>
        <row r="1087">
          <cell r="B1087">
            <v>16041366</v>
          </cell>
          <cell r="C1087" t="str">
            <v>Đào Lan</v>
          </cell>
          <cell r="D1087" t="str">
            <v>Anh</v>
          </cell>
          <cell r="E1087" t="str">
            <v>26/11/1998</v>
          </cell>
          <cell r="F1087" t="str">
            <v>Hà Nội</v>
          </cell>
          <cell r="G1087" t="str">
            <v>16R3-SP</v>
          </cell>
        </row>
        <row r="1088">
          <cell r="B1088">
            <v>16041357</v>
          </cell>
          <cell r="C1088" t="str">
            <v>Huỳnh Phương</v>
          </cell>
          <cell r="D1088" t="str">
            <v>Anh</v>
          </cell>
          <cell r="E1088" t="str">
            <v>23/06/1998</v>
          </cell>
          <cell r="F1088" t="str">
            <v>Hà Nội</v>
          </cell>
          <cell r="G1088" t="str">
            <v>16R3-SP</v>
          </cell>
        </row>
        <row r="1089">
          <cell r="B1089">
            <v>16041367</v>
          </cell>
          <cell r="C1089" t="str">
            <v>Nguyễn Thị Hà</v>
          </cell>
          <cell r="D1089" t="str">
            <v>Chi</v>
          </cell>
          <cell r="E1089" t="str">
            <v>06/07/1997</v>
          </cell>
          <cell r="F1089" t="str">
            <v>Hà Nội</v>
          </cell>
          <cell r="G1089" t="str">
            <v>16R3-SP</v>
          </cell>
        </row>
        <row r="1090">
          <cell r="B1090">
            <v>16041360</v>
          </cell>
          <cell r="C1090" t="str">
            <v>Tống Huỳnh</v>
          </cell>
          <cell r="D1090" t="str">
            <v>Đức</v>
          </cell>
          <cell r="E1090" t="str">
            <v>08/08/1998</v>
          </cell>
          <cell r="F1090" t="str">
            <v>Hà Nội</v>
          </cell>
          <cell r="G1090" t="str">
            <v>16R3-SP</v>
          </cell>
        </row>
        <row r="1091">
          <cell r="B1091">
            <v>16041347</v>
          </cell>
          <cell r="C1091" t="str">
            <v>Lê Thu</v>
          </cell>
          <cell r="D1091" t="str">
            <v>Hà</v>
          </cell>
          <cell r="E1091" t="str">
            <v>13/07/1998</v>
          </cell>
          <cell r="F1091" t="str">
            <v>Hà Nội</v>
          </cell>
          <cell r="G1091" t="str">
            <v>16R3-SP</v>
          </cell>
        </row>
        <row r="1092">
          <cell r="B1092">
            <v>16041352</v>
          </cell>
          <cell r="C1092" t="str">
            <v>Nguyễn Thị Thanh</v>
          </cell>
          <cell r="D1092" t="str">
            <v>Hải</v>
          </cell>
          <cell r="E1092" t="str">
            <v>03/01/1996</v>
          </cell>
          <cell r="F1092" t="str">
            <v>Hà Nội</v>
          </cell>
          <cell r="G1092" t="str">
            <v>16R3-SP</v>
          </cell>
        </row>
        <row r="1093">
          <cell r="B1093">
            <v>16042901</v>
          </cell>
          <cell r="C1093" t="str">
            <v>Nguyễn Ngọc Thúy</v>
          </cell>
          <cell r="D1093" t="str">
            <v>Hằng</v>
          </cell>
          <cell r="E1093">
            <v>36040</v>
          </cell>
          <cell r="F1093" t="str">
            <v>Hà Nội</v>
          </cell>
          <cell r="G1093" t="str">
            <v>16R3-SP</v>
          </cell>
        </row>
        <row r="1094">
          <cell r="B1094">
            <v>16041362</v>
          </cell>
          <cell r="C1094" t="str">
            <v>Lương Thị Lan</v>
          </cell>
          <cell r="D1094" t="str">
            <v>Hương</v>
          </cell>
          <cell r="E1094" t="str">
            <v>24/10/1991</v>
          </cell>
          <cell r="F1094" t="str">
            <v>Nam Định</v>
          </cell>
          <cell r="G1094" t="str">
            <v>16R1-SP</v>
          </cell>
        </row>
        <row r="1095">
          <cell r="B1095">
            <v>16041364</v>
          </cell>
          <cell r="C1095" t="str">
            <v>Nguyễn Quốc</v>
          </cell>
          <cell r="D1095" t="str">
            <v>Khánh</v>
          </cell>
          <cell r="E1095" t="str">
            <v>23/05/1998</v>
          </cell>
          <cell r="F1095" t="str">
            <v>Hà Nam</v>
          </cell>
          <cell r="G1095" t="str">
            <v>16R2-SP</v>
          </cell>
        </row>
        <row r="1096">
          <cell r="B1096">
            <v>16041308</v>
          </cell>
          <cell r="C1096" t="str">
            <v>Đào Hải</v>
          </cell>
          <cell r="D1096" t="str">
            <v>Linh</v>
          </cell>
          <cell r="E1096" t="str">
            <v>24/01/1998</v>
          </cell>
          <cell r="F1096" t="str">
            <v>Nam Định</v>
          </cell>
          <cell r="G1096" t="str">
            <v>16R2-PD</v>
          </cell>
        </row>
        <row r="1097">
          <cell r="B1097">
            <v>16041323</v>
          </cell>
          <cell r="C1097" t="str">
            <v>Nguyễn Hương</v>
          </cell>
          <cell r="D1097" t="str">
            <v>Linh</v>
          </cell>
          <cell r="E1097" t="str">
            <v>02/03/1998</v>
          </cell>
          <cell r="F1097" t="str">
            <v>Hải Dương</v>
          </cell>
          <cell r="G1097" t="str">
            <v>16R2-PD</v>
          </cell>
        </row>
        <row r="1098">
          <cell r="B1098">
            <v>16041331</v>
          </cell>
          <cell r="C1098" t="str">
            <v>Nguyễn Khánh</v>
          </cell>
          <cell r="D1098" t="str">
            <v>Linh</v>
          </cell>
          <cell r="E1098" t="str">
            <v>16/04/1998</v>
          </cell>
          <cell r="F1098" t="str">
            <v>Hà Nam</v>
          </cell>
          <cell r="G1098" t="str">
            <v>16R2-PD</v>
          </cell>
        </row>
        <row r="1099">
          <cell r="B1099">
            <v>16041335</v>
          </cell>
          <cell r="C1099" t="str">
            <v>Nguyễn Khánh</v>
          </cell>
          <cell r="D1099" t="str">
            <v>Linh</v>
          </cell>
          <cell r="E1099" t="str">
            <v>30/06/1998</v>
          </cell>
          <cell r="F1099" t="str">
            <v>Nam Định</v>
          </cell>
          <cell r="G1099" t="str">
            <v>16R2-PD</v>
          </cell>
        </row>
        <row r="1100">
          <cell r="B1100">
            <v>16041342</v>
          </cell>
          <cell r="C1100" t="str">
            <v>Nguyễn Thị Khánh</v>
          </cell>
          <cell r="D1100" t="str">
            <v>Linh</v>
          </cell>
          <cell r="E1100" t="str">
            <v>16/08/1998</v>
          </cell>
          <cell r="F1100" t="str">
            <v>Nam Định</v>
          </cell>
          <cell r="G1100" t="str">
            <v>16R2-PD</v>
          </cell>
        </row>
        <row r="1101">
          <cell r="B1101">
            <v>16041316</v>
          </cell>
          <cell r="C1101" t="str">
            <v>Nguyễn Thị Thùy</v>
          </cell>
          <cell r="D1101" t="str">
            <v>Linh</v>
          </cell>
          <cell r="E1101" t="str">
            <v>07/05/1998</v>
          </cell>
          <cell r="F1101" t="str">
            <v>Hòa Bình</v>
          </cell>
          <cell r="G1101" t="str">
            <v>16R2-PD</v>
          </cell>
        </row>
        <row r="1102">
          <cell r="B1102">
            <v>16041343</v>
          </cell>
          <cell r="C1102" t="str">
            <v>Trần Thùy</v>
          </cell>
          <cell r="D1102" t="str">
            <v>Linh</v>
          </cell>
          <cell r="E1102" t="str">
            <v>27/02/1998</v>
          </cell>
          <cell r="F1102" t="str">
            <v xml:space="preserve">Hà Nam </v>
          </cell>
          <cell r="G1102" t="str">
            <v>16R2-PD</v>
          </cell>
        </row>
        <row r="1103">
          <cell r="B1103">
            <v>16041298</v>
          </cell>
          <cell r="C1103" t="str">
            <v>Lê Tùng</v>
          </cell>
          <cell r="D1103" t="str">
            <v>Phong</v>
          </cell>
          <cell r="E1103" t="str">
            <v>19/02/1998</v>
          </cell>
          <cell r="F1103" t="str">
            <v>Hà Nam</v>
          </cell>
          <cell r="G1103" t="str">
            <v>16R3-DL</v>
          </cell>
        </row>
        <row r="1104">
          <cell r="B1104">
            <v>16041302</v>
          </cell>
          <cell r="C1104" t="str">
            <v>Trần Ngọc</v>
          </cell>
          <cell r="D1104" t="str">
            <v>Thanh</v>
          </cell>
          <cell r="E1104" t="str">
            <v>02/09/1998</v>
          </cell>
          <cell r="F1104" t="str">
            <v>Thái Bình</v>
          </cell>
          <cell r="G1104" t="str">
            <v>16R3-DL</v>
          </cell>
        </row>
        <row r="1105">
          <cell r="B1105">
            <v>16041334</v>
          </cell>
          <cell r="C1105" t="str">
            <v>Đan Thu</v>
          </cell>
          <cell r="D1105" t="str">
            <v>Thảo</v>
          </cell>
          <cell r="E1105" t="str">
            <v>07/05/1998</v>
          </cell>
          <cell r="F1105" t="str">
            <v>Hà Nội</v>
          </cell>
          <cell r="G1105" t="str">
            <v>16R3-DL</v>
          </cell>
        </row>
        <row r="1106">
          <cell r="B1106">
            <v>16041341</v>
          </cell>
          <cell r="C1106" t="str">
            <v>Đặng Thị</v>
          </cell>
          <cell r="D1106" t="str">
            <v>Thúy</v>
          </cell>
          <cell r="E1106" t="str">
            <v>22/01/1998</v>
          </cell>
          <cell r="F1106" t="str">
            <v>Hà Nam</v>
          </cell>
          <cell r="G1106" t="str">
            <v>16R3-DL</v>
          </cell>
        </row>
        <row r="1107">
          <cell r="B1107">
            <v>16041318</v>
          </cell>
          <cell r="C1107" t="str">
            <v>Phan Thị Thu</v>
          </cell>
          <cell r="D1107" t="str">
            <v>Thủy</v>
          </cell>
          <cell r="E1107" t="str">
            <v>26/05/1998</v>
          </cell>
          <cell r="F1107" t="str">
            <v>Nam Định</v>
          </cell>
          <cell r="G1107" t="str">
            <v>16R1-DL</v>
          </cell>
        </row>
        <row r="1108">
          <cell r="B1108">
            <v>16042544</v>
          </cell>
          <cell r="C1108" t="str">
            <v>Trần Thị Thủy</v>
          </cell>
          <cell r="D1108" t="str">
            <v>Tiên</v>
          </cell>
          <cell r="E1108">
            <v>35618</v>
          </cell>
          <cell r="F1108" t="str">
            <v>Hà Nội</v>
          </cell>
          <cell r="G1108" t="str">
            <v>16R2-DL</v>
          </cell>
        </row>
        <row r="1109">
          <cell r="B1109">
            <v>16041322</v>
          </cell>
          <cell r="C1109" t="str">
            <v>Lương Minh</v>
          </cell>
          <cell r="D1109" t="str">
            <v>Trà</v>
          </cell>
          <cell r="E1109" t="str">
            <v>31/08/1998</v>
          </cell>
          <cell r="F1109" t="str">
            <v>Hà Nội</v>
          </cell>
          <cell r="G1109" t="str">
            <v>16R2-PD</v>
          </cell>
        </row>
        <row r="1110">
          <cell r="B1110">
            <v>16042536</v>
          </cell>
          <cell r="C1110" t="str">
            <v>Nguyễn Ngọc</v>
          </cell>
          <cell r="D1110" t="str">
            <v>Trâm</v>
          </cell>
          <cell r="E1110">
            <v>35821</v>
          </cell>
          <cell r="F1110" t="str">
            <v>Hà Nội</v>
          </cell>
          <cell r="G1110" t="str">
            <v>16R2-DL</v>
          </cell>
        </row>
        <row r="1111">
          <cell r="B1111">
            <v>16041333</v>
          </cell>
          <cell r="C1111" t="str">
            <v>Đặng Hà</v>
          </cell>
          <cell r="D1111" t="str">
            <v>Trang</v>
          </cell>
          <cell r="E1111" t="str">
            <v>08/10/1997</v>
          </cell>
          <cell r="F1111" t="str">
            <v>Hà Nội</v>
          </cell>
          <cell r="G1111" t="str">
            <v>16R2-PD</v>
          </cell>
        </row>
        <row r="1112">
          <cell r="B1112">
            <v>16041299</v>
          </cell>
          <cell r="C1112" t="str">
            <v>Phạm Thị Kim</v>
          </cell>
          <cell r="D1112" t="str">
            <v>Yến</v>
          </cell>
          <cell r="E1112" t="str">
            <v>02.08.1998</v>
          </cell>
          <cell r="F1112" t="str">
            <v>Nam Định</v>
          </cell>
          <cell r="G1112" t="str">
            <v>16R2-DL</v>
          </cell>
        </row>
        <row r="1113">
          <cell r="B1113" t="str">
            <v>17040709</v>
          </cell>
          <cell r="C1113" t="str">
            <v>Nguyễn Phương</v>
          </cell>
          <cell r="D1113" t="str">
            <v>Chinh</v>
          </cell>
          <cell r="E1113">
            <v>36384</v>
          </cell>
          <cell r="F1113" t="str">
            <v>Hải Phòng</v>
          </cell>
          <cell r="G1113" t="str">
            <v>17R3DL</v>
          </cell>
        </row>
        <row r="1114">
          <cell r="B1114" t="str">
            <v>17040722</v>
          </cell>
          <cell r="C1114" t="str">
            <v>Nguyễn Quỳnh</v>
          </cell>
          <cell r="D1114" t="str">
            <v>Anh</v>
          </cell>
          <cell r="E1114">
            <v>36170</v>
          </cell>
          <cell r="F1114" t="str">
            <v xml:space="preserve">Hải Dương </v>
          </cell>
          <cell r="G1114" t="str">
            <v>17R3DL</v>
          </cell>
        </row>
        <row r="1115">
          <cell r="B1115" t="str">
            <v>17040217</v>
          </cell>
          <cell r="C1115" t="str">
            <v>Nguyễn Thị</v>
          </cell>
          <cell r="D1115" t="str">
            <v>Hiền</v>
          </cell>
          <cell r="E1115">
            <v>36321</v>
          </cell>
          <cell r="F1115" t="str">
            <v>Hà Nội</v>
          </cell>
          <cell r="G1115" t="str">
            <v>17R1.SP</v>
          </cell>
        </row>
        <row r="1116">
          <cell r="B1116" t="str">
            <v>17040226</v>
          </cell>
          <cell r="C1116" t="str">
            <v>Vũ Thị</v>
          </cell>
          <cell r="D1116" t="str">
            <v>Lan</v>
          </cell>
          <cell r="E1116">
            <v>36379</v>
          </cell>
          <cell r="F1116" t="str">
            <v>Bắc Giang</v>
          </cell>
          <cell r="G1116" t="str">
            <v>17R1.SP</v>
          </cell>
        </row>
        <row r="1117">
          <cell r="B1117" t="str">
            <v>17040720</v>
          </cell>
          <cell r="C1117" t="str">
            <v>Phạm Thị Thu</v>
          </cell>
          <cell r="D1117" t="str">
            <v>Trang</v>
          </cell>
          <cell r="E1117">
            <v>36202</v>
          </cell>
          <cell r="F1117" t="str">
            <v>Phú Thọ</v>
          </cell>
          <cell r="G1117" t="str">
            <v>17R2PD</v>
          </cell>
        </row>
        <row r="1118">
          <cell r="B1118" t="str">
            <v>17040739</v>
          </cell>
          <cell r="C1118" t="str">
            <v>Nguyễn Thị Lan</v>
          </cell>
          <cell r="D1118" t="str">
            <v>Chinh</v>
          </cell>
          <cell r="E1118" t="str">
            <v>30/08/1999</v>
          </cell>
          <cell r="F1118" t="str">
            <v xml:space="preserve">Thanh Hóa </v>
          </cell>
          <cell r="G1118" t="str">
            <v>17R3DL</v>
          </cell>
        </row>
        <row r="1119">
          <cell r="B1119" t="str">
            <v>17040231</v>
          </cell>
          <cell r="C1119" t="str">
            <v>Lê Thị Kiều</v>
          </cell>
          <cell r="D1119" t="str">
            <v>Linh</v>
          </cell>
          <cell r="E1119" t="str">
            <v>25/11/1998</v>
          </cell>
          <cell r="F1119" t="str">
            <v>Nam Định</v>
          </cell>
          <cell r="G1119" t="str">
            <v>17R1.SP</v>
          </cell>
        </row>
        <row r="1120">
          <cell r="B1120" t="str">
            <v>17040736</v>
          </cell>
          <cell r="C1120" t="str">
            <v>Vũ Thanh</v>
          </cell>
          <cell r="D1120" t="str">
            <v>Hường</v>
          </cell>
          <cell r="E1120">
            <v>36137</v>
          </cell>
          <cell r="F1120" t="str">
            <v>Nam Định</v>
          </cell>
          <cell r="G1120" t="str">
            <v>17R3DL</v>
          </cell>
        </row>
        <row r="1121">
          <cell r="B1121" t="str">
            <v>17040233</v>
          </cell>
          <cell r="C1121" t="str">
            <v>Nguyễn Khánh</v>
          </cell>
          <cell r="D1121" t="str">
            <v>Linh</v>
          </cell>
          <cell r="E1121" t="str">
            <v>29/10/19999</v>
          </cell>
          <cell r="F1121" t="str">
            <v>Thái Bình</v>
          </cell>
          <cell r="G1121" t="str">
            <v>17R1.SP</v>
          </cell>
        </row>
        <row r="1122">
          <cell r="B1122" t="str">
            <v>17040227</v>
          </cell>
          <cell r="C1122" t="str">
            <v>Trần Phương</v>
          </cell>
          <cell r="D1122" t="str">
            <v>Mai</v>
          </cell>
          <cell r="E1122" t="str">
            <v>23/11/1999</v>
          </cell>
          <cell r="F1122" t="str">
            <v>Hưng yên</v>
          </cell>
          <cell r="G1122" t="str">
            <v>17R1.SP</v>
          </cell>
        </row>
        <row r="1123">
          <cell r="B1123" t="str">
            <v>17040738</v>
          </cell>
          <cell r="C1123" t="str">
            <v>Phí Thị Tuyết</v>
          </cell>
          <cell r="D1123" t="str">
            <v>Mai</v>
          </cell>
          <cell r="E1123" t="str">
            <v>22/04/1999</v>
          </cell>
          <cell r="F1123" t="str">
            <v>Thái Bình</v>
          </cell>
          <cell r="G1123" t="str">
            <v>17R3DL</v>
          </cell>
        </row>
        <row r="1124">
          <cell r="B1124" t="str">
            <v>17040714</v>
          </cell>
          <cell r="C1124" t="str">
            <v>Vũ Hà</v>
          </cell>
          <cell r="D1124" t="str">
            <v>Trang</v>
          </cell>
          <cell r="E1124" t="str">
            <v>27/09/1999</v>
          </cell>
          <cell r="F1124" t="str">
            <v>Lạng Sơn</v>
          </cell>
          <cell r="G1124" t="str">
            <v>17R3DL</v>
          </cell>
        </row>
        <row r="1125">
          <cell r="B1125" t="str">
            <v>17040737</v>
          </cell>
          <cell r="C1125" t="str">
            <v>Bùi Thị</v>
          </cell>
          <cell r="D1125" t="str">
            <v>Nguyệt</v>
          </cell>
          <cell r="E1125">
            <v>35805</v>
          </cell>
          <cell r="F1125" t="str">
            <v>Nam Định</v>
          </cell>
          <cell r="G1125" t="str">
            <v>17R3DL</v>
          </cell>
        </row>
        <row r="1126">
          <cell r="B1126" t="str">
            <v>17040222</v>
          </cell>
          <cell r="C1126" t="str">
            <v>Nguyễn Thu</v>
          </cell>
          <cell r="D1126" t="str">
            <v>Vân</v>
          </cell>
          <cell r="E1126" t="str">
            <v>28/07/1998</v>
          </cell>
          <cell r="F1126" t="str">
            <v>Hà Nội</v>
          </cell>
          <cell r="G1126" t="str">
            <v>17R1.SP</v>
          </cell>
        </row>
        <row r="1127">
          <cell r="B1127" t="str">
            <v>17040730</v>
          </cell>
          <cell r="C1127" t="str">
            <v>Lê Thị Phương</v>
          </cell>
          <cell r="D1127" t="str">
            <v>Thảo</v>
          </cell>
          <cell r="E1127" t="str">
            <v>13/08/1999</v>
          </cell>
          <cell r="F1127" t="str">
            <v>Nam Định</v>
          </cell>
          <cell r="G1127" t="str">
            <v>17R2PD</v>
          </cell>
        </row>
        <row r="1128">
          <cell r="B1128" t="str">
            <v>17040232</v>
          </cell>
          <cell r="C1128" t="str">
            <v>Nguyễn Thị</v>
          </cell>
          <cell r="D1128" t="str">
            <v>Nga</v>
          </cell>
          <cell r="E1128" t="str">
            <v>22/08/1998</v>
          </cell>
          <cell r="F1128" t="str">
            <v>Thái Bình</v>
          </cell>
          <cell r="G1128" t="str">
            <v>17R1.SP</v>
          </cell>
        </row>
        <row r="1129">
          <cell r="B1129" t="str">
            <v>17040707</v>
          </cell>
          <cell r="C1129" t="str">
            <v>Khuất Thị</v>
          </cell>
          <cell r="D1129" t="str">
            <v>Mai</v>
          </cell>
          <cell r="E1129" t="str">
            <v>27/10/1998</v>
          </cell>
          <cell r="F1129" t="str">
            <v>Hà Nội</v>
          </cell>
          <cell r="G1129" t="str">
            <v>17R3DL</v>
          </cell>
        </row>
        <row r="1130">
          <cell r="B1130">
            <v>15043743</v>
          </cell>
          <cell r="C1130" t="str">
            <v>Tô Linh</v>
          </cell>
          <cell r="D1130" t="str">
            <v>Chi</v>
          </cell>
          <cell r="E1130" t="str">
            <v>24/03/1997</v>
          </cell>
          <cell r="F1130" t="str">
            <v>Bắc Kạn</v>
          </cell>
          <cell r="G1130" t="str">
            <v>15R.DL</v>
          </cell>
        </row>
        <row r="1131">
          <cell r="B1131" t="str">
            <v>17040726</v>
          </cell>
          <cell r="C1131" t="str">
            <v>Dương Thị</v>
          </cell>
          <cell r="D1131" t="str">
            <v>Linh</v>
          </cell>
          <cell r="E1131" t="str">
            <v>28/11/1999</v>
          </cell>
          <cell r="F1131" t="str">
            <v xml:space="preserve">Hải Dương </v>
          </cell>
          <cell r="G1131" t="str">
            <v>17R3DL</v>
          </cell>
        </row>
        <row r="1132">
          <cell r="B1132" t="str">
            <v>17040734</v>
          </cell>
          <cell r="C1132" t="str">
            <v>Trần Khánh</v>
          </cell>
          <cell r="D1132" t="str">
            <v>Hoa</v>
          </cell>
          <cell r="E1132" t="str">
            <v>19/05/1999</v>
          </cell>
          <cell r="F1132" t="str">
            <v>Nam Định</v>
          </cell>
          <cell r="G1132" t="str">
            <v>17R3DL</v>
          </cell>
        </row>
        <row r="1133">
          <cell r="B1133" t="str">
            <v>17040228</v>
          </cell>
          <cell r="C1133" t="str">
            <v>Phạm Thị Thanh</v>
          </cell>
          <cell r="D1133" t="str">
            <v>Quỳnh</v>
          </cell>
          <cell r="E1133">
            <v>36288</v>
          </cell>
          <cell r="F1133" t="str">
            <v>Nam Định</v>
          </cell>
          <cell r="G1133" t="str">
            <v>17R1.SP</v>
          </cell>
        </row>
        <row r="1134">
          <cell r="B1134" t="str">
            <v>17040229</v>
          </cell>
          <cell r="C1134" t="str">
            <v>Vũ Huyền</v>
          </cell>
          <cell r="D1134" t="str">
            <v>Trang</v>
          </cell>
          <cell r="E1134" t="str">
            <v>17/03/1999</v>
          </cell>
          <cell r="F1134" t="str">
            <v>Nam Định</v>
          </cell>
          <cell r="G1134" t="str">
            <v>17R1.SP</v>
          </cell>
        </row>
        <row r="1135">
          <cell r="B1135" t="str">
            <v>17040219</v>
          </cell>
          <cell r="C1135" t="str">
            <v>Dương Thị</v>
          </cell>
          <cell r="D1135" t="str">
            <v>Giang</v>
          </cell>
          <cell r="E1135" t="str">
            <v>25/12/1997</v>
          </cell>
          <cell r="G1135" t="str">
            <v>17R1.SP</v>
          </cell>
        </row>
        <row r="1136">
          <cell r="B1136" t="str">
            <v>17040700</v>
          </cell>
          <cell r="C1136" t="str">
            <v>Nguyễn Thị</v>
          </cell>
          <cell r="D1136" t="str">
            <v>Hương</v>
          </cell>
          <cell r="E1136" t="str">
            <v>20/08/1999</v>
          </cell>
          <cell r="F1136" t="str">
            <v>Hà Nội</v>
          </cell>
          <cell r="G1136" t="str">
            <v>17R3DL</v>
          </cell>
        </row>
        <row r="1137">
          <cell r="B1137" t="str">
            <v>17040691</v>
          </cell>
          <cell r="C1137" t="str">
            <v>Vũ Ngọc</v>
          </cell>
          <cell r="D1137" t="str">
            <v>Khánh</v>
          </cell>
          <cell r="E1137" t="str">
            <v>22/02/1999</v>
          </cell>
          <cell r="F1137" t="str">
            <v>Hà Nội</v>
          </cell>
          <cell r="G1137" t="str">
            <v>17R3DL</v>
          </cell>
        </row>
        <row r="1138">
          <cell r="B1138" t="str">
            <v>17040213</v>
          </cell>
          <cell r="C1138" t="str">
            <v>Lê</v>
          </cell>
          <cell r="D1138" t="str">
            <v>Na</v>
          </cell>
          <cell r="E1138" t="str">
            <v>21/12/1994</v>
          </cell>
          <cell r="G1138" t="str">
            <v>17R1.SP</v>
          </cell>
        </row>
        <row r="1139">
          <cell r="B1139" t="str">
            <v>17040221</v>
          </cell>
          <cell r="C1139" t="str">
            <v>Lê Khánh</v>
          </cell>
          <cell r="D1139" t="str">
            <v>Nam</v>
          </cell>
          <cell r="E1139">
            <v>35806</v>
          </cell>
          <cell r="G1139" t="str">
            <v>17R1.SP</v>
          </cell>
        </row>
        <row r="1140">
          <cell r="B1140" t="str">
            <v>17040223</v>
          </cell>
          <cell r="C1140" t="str">
            <v>Bùi Hương</v>
          </cell>
          <cell r="D1140" t="str">
            <v>Thảo</v>
          </cell>
          <cell r="E1140" t="str">
            <v>30/12/1999</v>
          </cell>
          <cell r="G1140" t="str">
            <v>17R1.SP</v>
          </cell>
        </row>
        <row r="1141">
          <cell r="B1141" t="str">
            <v>17040230</v>
          </cell>
          <cell r="C1141" t="str">
            <v>Trịnh Thị Hà</v>
          </cell>
          <cell r="D1141" t="str">
            <v>Trang</v>
          </cell>
          <cell r="E1141" t="str">
            <v>31/12/1998</v>
          </cell>
          <cell r="G1141" t="str">
            <v>17R1.SP</v>
          </cell>
        </row>
        <row r="1142">
          <cell r="B1142" t="str">
            <v>17040708</v>
          </cell>
          <cell r="C1142" t="str">
            <v>Nguyễn Thành</v>
          </cell>
          <cell r="D1142" t="str">
            <v>Trung</v>
          </cell>
          <cell r="E1142" t="str">
            <v>19/08/1998</v>
          </cell>
          <cell r="F1142" t="str">
            <v>Hà Nội</v>
          </cell>
          <cell r="G1142" t="str">
            <v>17R3DL</v>
          </cell>
        </row>
        <row r="1143">
          <cell r="B1143">
            <v>19041499</v>
          </cell>
          <cell r="C1143" t="str">
            <v>Bùi Thị</v>
          </cell>
          <cell r="D1143" t="str">
            <v>Ánh</v>
          </cell>
          <cell r="E1143">
            <v>37109</v>
          </cell>
          <cell r="F1143" t="str">
            <v>Hải Dương</v>
          </cell>
          <cell r="G1143" t="str">
            <v xml:space="preserve"> 19J8</v>
          </cell>
        </row>
        <row r="1144">
          <cell r="B1144">
            <v>16040129</v>
          </cell>
          <cell r="C1144" t="str">
            <v>Lê Thị Mỹ</v>
          </cell>
          <cell r="D1144" t="str">
            <v>Hạnh</v>
          </cell>
          <cell r="E1144">
            <v>36011</v>
          </cell>
          <cell r="F1144" t="str">
            <v>Gia Lai</v>
          </cell>
          <cell r="G1144" t="str">
            <v>166E14</v>
          </cell>
        </row>
        <row r="1145">
          <cell r="B1145">
            <v>16040087</v>
          </cell>
          <cell r="C1145" t="str">
            <v>Phùng Minh</v>
          </cell>
          <cell r="D1145" t="str">
            <v>Dương</v>
          </cell>
          <cell r="E1145" t="str">
            <v>14/02/1998</v>
          </cell>
          <cell r="F1145" t="str">
            <v>Hà Nội</v>
          </cell>
          <cell r="G1145" t="str">
            <v>16E1</v>
          </cell>
        </row>
        <row r="1146">
          <cell r="B1146">
            <v>16040800</v>
          </cell>
          <cell r="C1146" t="str">
            <v>Nguyễn Vân</v>
          </cell>
          <cell r="D1146" t="str">
            <v>Thảo</v>
          </cell>
          <cell r="E1146" t="str">
            <v>26/03/1998</v>
          </cell>
          <cell r="F1146" t="str">
            <v>Hà Nội</v>
          </cell>
          <cell r="G1146" t="str">
            <v>16E1</v>
          </cell>
        </row>
        <row r="1147">
          <cell r="B1147">
            <v>16040712</v>
          </cell>
          <cell r="C1147" t="str">
            <v>Lê Minh</v>
          </cell>
          <cell r="D1147" t="str">
            <v>Phương</v>
          </cell>
          <cell r="E1147" t="str">
            <v>14/04/1998</v>
          </cell>
          <cell r="F1147" t="str">
            <v>Hà Nội</v>
          </cell>
          <cell r="G1147" t="str">
            <v>16E1</v>
          </cell>
        </row>
        <row r="1148">
          <cell r="B1148">
            <v>16040805</v>
          </cell>
          <cell r="C1148" t="str">
            <v>Bùi Thu</v>
          </cell>
          <cell r="D1148" t="str">
            <v>Hà</v>
          </cell>
          <cell r="E1148" t="str">
            <v>29/08/1998</v>
          </cell>
          <cell r="F1148" t="str">
            <v>Hạ Long</v>
          </cell>
          <cell r="G1148" t="str">
            <v>16E1</v>
          </cell>
        </row>
        <row r="1149">
          <cell r="B1149">
            <v>16040584</v>
          </cell>
          <cell r="C1149" t="str">
            <v>Nguyễn Lan</v>
          </cell>
          <cell r="D1149" t="str">
            <v>Hương</v>
          </cell>
          <cell r="E1149" t="str">
            <v>17/07/1998</v>
          </cell>
          <cell r="F1149" t="str">
            <v>Hà Nội</v>
          </cell>
          <cell r="G1149" t="str">
            <v>16E1</v>
          </cell>
        </row>
        <row r="1150">
          <cell r="B1150">
            <v>16040773</v>
          </cell>
          <cell r="C1150" t="str">
            <v>Phạm Viết Phương</v>
          </cell>
          <cell r="D1150" t="str">
            <v>Thảo</v>
          </cell>
          <cell r="E1150" t="str">
            <v>26/09/1998</v>
          </cell>
          <cell r="F1150" t="str">
            <v>Hà Nội</v>
          </cell>
          <cell r="G1150" t="str">
            <v>16E1</v>
          </cell>
        </row>
        <row r="1151">
          <cell r="B1151">
            <v>15040066</v>
          </cell>
          <cell r="C1151" t="str">
            <v>Phạm Ngọc</v>
          </cell>
          <cell r="D1151" t="str">
            <v>Anh</v>
          </cell>
          <cell r="E1151">
            <v>35463</v>
          </cell>
          <cell r="F1151" t="str">
            <v>Hà Nội</v>
          </cell>
          <cell r="G1151" t="str">
            <v>16E1</v>
          </cell>
        </row>
        <row r="1152">
          <cell r="B1152">
            <v>16040795</v>
          </cell>
          <cell r="C1152" t="str">
            <v>Phạm Nguyễn Quỳnh</v>
          </cell>
          <cell r="D1152" t="str">
            <v>Anh</v>
          </cell>
          <cell r="E1152" t="str">
            <v>27/04/1998</v>
          </cell>
          <cell r="F1152" t="str">
            <v>Hà Nội</v>
          </cell>
          <cell r="G1152" t="str">
            <v>16E1</v>
          </cell>
        </row>
        <row r="1153">
          <cell r="B1153">
            <v>16040664</v>
          </cell>
          <cell r="C1153" t="str">
            <v>Hoàng Thị Minh</v>
          </cell>
          <cell r="D1153" t="str">
            <v>Nguyệt</v>
          </cell>
          <cell r="E1153" t="str">
            <v>19/05/1998</v>
          </cell>
          <cell r="F1153" t="str">
            <v>Hà Nội</v>
          </cell>
          <cell r="G1153" t="str">
            <v>16E1</v>
          </cell>
        </row>
        <row r="1154">
          <cell r="B1154">
            <v>16040796</v>
          </cell>
          <cell r="C1154" t="str">
            <v>Trần Hà</v>
          </cell>
          <cell r="D1154" t="str">
            <v>Anh</v>
          </cell>
          <cell r="E1154">
            <v>36044</v>
          </cell>
          <cell r="F1154" t="str">
            <v>Hà Nội</v>
          </cell>
          <cell r="G1154" t="str">
            <v>16E1</v>
          </cell>
        </row>
        <row r="1155">
          <cell r="B1155">
            <v>16040799</v>
          </cell>
          <cell r="C1155" t="str">
            <v>Hồ Tường</v>
          </cell>
          <cell r="D1155" t="str">
            <v>Thanh</v>
          </cell>
          <cell r="E1155" t="str">
            <v>22/12/1998</v>
          </cell>
          <cell r="F1155" t="str">
            <v>Hà Nội</v>
          </cell>
          <cell r="G1155" t="str">
            <v>16E1</v>
          </cell>
        </row>
        <row r="1156">
          <cell r="B1156">
            <v>16040211</v>
          </cell>
          <cell r="C1156" t="str">
            <v>Trần Khánh</v>
          </cell>
          <cell r="D1156" t="str">
            <v>Linh</v>
          </cell>
          <cell r="E1156">
            <v>35804</v>
          </cell>
          <cell r="F1156" t="str">
            <v>Hà Nội</v>
          </cell>
          <cell r="G1156" t="str">
            <v>16E1</v>
          </cell>
        </row>
        <row r="1157">
          <cell r="B1157">
            <v>16040530</v>
          </cell>
          <cell r="C1157" t="str">
            <v>Lê Hương</v>
          </cell>
          <cell r="D1157" t="str">
            <v>Giang</v>
          </cell>
          <cell r="E1157" t="str">
            <v>29/07/1998</v>
          </cell>
          <cell r="F1157" t="str">
            <v>Hà Nội</v>
          </cell>
          <cell r="G1157" t="str">
            <v>16E1</v>
          </cell>
        </row>
        <row r="1158">
          <cell r="B1158">
            <v>15040145</v>
          </cell>
          <cell r="C1158" t="str">
            <v xml:space="preserve">Lê Thị </v>
          </cell>
          <cell r="D1158" t="str">
            <v>Bình</v>
          </cell>
          <cell r="E1158" t="str">
            <v>14/01/1997</v>
          </cell>
          <cell r="F1158" t="str">
            <v>Hà Nội</v>
          </cell>
          <cell r="G1158" t="str">
            <v>16E1</v>
          </cell>
        </row>
        <row r="1159">
          <cell r="B1159">
            <v>15042500</v>
          </cell>
          <cell r="C1159" t="str">
            <v>Lê Thanh</v>
          </cell>
          <cell r="D1159" t="str">
            <v>Hà</v>
          </cell>
          <cell r="E1159">
            <v>35470</v>
          </cell>
          <cell r="F1159" t="str">
            <v>Hà Nội</v>
          </cell>
          <cell r="G1159" t="str">
            <v>16E1</v>
          </cell>
        </row>
        <row r="1160">
          <cell r="B1160">
            <v>16040621</v>
          </cell>
          <cell r="C1160" t="str">
            <v>Nguyễn Tùng</v>
          </cell>
          <cell r="D1160" t="str">
            <v>Linh</v>
          </cell>
          <cell r="E1160" t="str">
            <v>24/12/1998</v>
          </cell>
          <cell r="F1160" t="str">
            <v>Hà Nội</v>
          </cell>
          <cell r="G1160" t="str">
            <v>16E1</v>
          </cell>
        </row>
        <row r="1161">
          <cell r="B1161">
            <v>16041963</v>
          </cell>
          <cell r="C1161" t="str">
            <v>Nguyễn Thị Ngọc</v>
          </cell>
          <cell r="D1161" t="str">
            <v>Mai</v>
          </cell>
          <cell r="E1161" t="str">
            <v>19/03/1998</v>
          </cell>
          <cell r="F1161" t="str">
            <v>Vinh</v>
          </cell>
          <cell r="G1161" t="str">
            <v>16E1</v>
          </cell>
        </row>
        <row r="1162">
          <cell r="B1162">
            <v>16040803</v>
          </cell>
          <cell r="C1162" t="str">
            <v>Vũ Thị Bích</v>
          </cell>
          <cell r="D1162" t="str">
            <v>Ngọc</v>
          </cell>
          <cell r="E1162" t="str">
            <v>23/08/1998</v>
          </cell>
          <cell r="F1162" t="str">
            <v>Hải Phòng</v>
          </cell>
          <cell r="G1162" t="str">
            <v>16E1</v>
          </cell>
        </row>
        <row r="1163">
          <cell r="B1163">
            <v>16040676</v>
          </cell>
          <cell r="C1163" t="str">
            <v>Đặng Thu</v>
          </cell>
          <cell r="D1163" t="str">
            <v>Phương</v>
          </cell>
          <cell r="E1163" t="str">
            <v>14/10/1998</v>
          </cell>
          <cell r="F1163" t="str">
            <v>Hạ Long</v>
          </cell>
          <cell r="G1163" t="str">
            <v>16E1</v>
          </cell>
        </row>
        <row r="1164">
          <cell r="B1164">
            <v>16040802</v>
          </cell>
          <cell r="C1164" t="str">
            <v>Nguyễn Văn</v>
          </cell>
          <cell r="D1164" t="str">
            <v>Thắng</v>
          </cell>
          <cell r="E1164">
            <v>36104</v>
          </cell>
          <cell r="F1164" t="str">
            <v>Hà Tĩnh</v>
          </cell>
          <cell r="G1164" t="str">
            <v>16E1</v>
          </cell>
        </row>
        <row r="1165">
          <cell r="B1165">
            <v>16040683</v>
          </cell>
          <cell r="C1165" t="str">
            <v>Trần Hoàng Phương</v>
          </cell>
          <cell r="D1165" t="str">
            <v>Thảo</v>
          </cell>
          <cell r="E1165" t="str">
            <v>30/12/1998</v>
          </cell>
          <cell r="F1165" t="str">
            <v>Hà Nội</v>
          </cell>
          <cell r="G1165" t="str">
            <v>16E1</v>
          </cell>
        </row>
        <row r="1166">
          <cell r="B1166">
            <v>16042008</v>
          </cell>
          <cell r="C1166" t="str">
            <v>Nguyễn Thu</v>
          </cell>
          <cell r="D1166" t="str">
            <v>Trang</v>
          </cell>
          <cell r="E1166">
            <v>35828</v>
          </cell>
          <cell r="F1166" t="str">
            <v>Hòa Bình</v>
          </cell>
          <cell r="G1166" t="str">
            <v>16E1</v>
          </cell>
        </row>
        <row r="1167">
          <cell r="B1167">
            <v>16040776</v>
          </cell>
          <cell r="C1167" t="str">
            <v>Nguyễn Đức</v>
          </cell>
          <cell r="D1167" t="str">
            <v>Trung</v>
          </cell>
          <cell r="E1167" t="str">
            <v>23/11/1998</v>
          </cell>
          <cell r="F1167" t="str">
            <v>Bắc Giang</v>
          </cell>
          <cell r="G1167" t="str">
            <v>16E1</v>
          </cell>
        </row>
        <row r="1168">
          <cell r="B1168">
            <v>16040485</v>
          </cell>
          <cell r="C1168" t="str">
            <v>Phạm Bảo</v>
          </cell>
          <cell r="D1168" t="str">
            <v>Anh</v>
          </cell>
          <cell r="E1168" t="str">
            <v>31/10/1998</v>
          </cell>
          <cell r="F1168" t="str">
            <v>Hà Nội</v>
          </cell>
          <cell r="G1168" t="str">
            <v>16E10</v>
          </cell>
        </row>
        <row r="1169">
          <cell r="B1169">
            <v>16040498</v>
          </cell>
          <cell r="C1169" t="str">
            <v>Từ Thanh</v>
          </cell>
          <cell r="D1169" t="str">
            <v>Bình</v>
          </cell>
          <cell r="E1169" t="str">
            <v>15/04/1998</v>
          </cell>
          <cell r="F1169" t="str">
            <v>Phú Thọ</v>
          </cell>
          <cell r="G1169" t="str">
            <v>16E10</v>
          </cell>
        </row>
        <row r="1170">
          <cell r="B1170">
            <v>16040556</v>
          </cell>
          <cell r="C1170" t="str">
            <v>Nguyễn Hồng</v>
          </cell>
          <cell r="D1170" t="str">
            <v>Hạnh</v>
          </cell>
          <cell r="E1170">
            <v>35947</v>
          </cell>
          <cell r="F1170" t="str">
            <v>Hà Nội</v>
          </cell>
          <cell r="G1170" t="str">
            <v>16E10</v>
          </cell>
        </row>
        <row r="1171">
          <cell r="B1171">
            <v>16040599</v>
          </cell>
          <cell r="C1171" t="str">
            <v>Nguyễn Thị Thanh</v>
          </cell>
          <cell r="D1171" t="str">
            <v>Huyền</v>
          </cell>
          <cell r="E1171" t="str">
            <v>26/02/1998</v>
          </cell>
          <cell r="F1171" t="str">
            <v>Hà Nội</v>
          </cell>
          <cell r="G1171" t="str">
            <v>16E10</v>
          </cell>
        </row>
        <row r="1172">
          <cell r="B1172">
            <v>16040607</v>
          </cell>
          <cell r="C1172" t="str">
            <v>Nguyễn Ngọc</v>
          </cell>
          <cell r="D1172" t="str">
            <v>Lâm</v>
          </cell>
          <cell r="E1172" t="str">
            <v>14/09/1998</v>
          </cell>
          <cell r="F1172" t="str">
            <v>Hà Nội</v>
          </cell>
          <cell r="G1172" t="str">
            <v>16E10</v>
          </cell>
        </row>
        <row r="1173">
          <cell r="B1173">
            <v>16040624</v>
          </cell>
          <cell r="C1173" t="str">
            <v>Nguyễn Hải</v>
          </cell>
          <cell r="D1173" t="str">
            <v>Linh</v>
          </cell>
          <cell r="E1173">
            <v>36130</v>
          </cell>
          <cell r="F1173" t="str">
            <v>Hà Nội</v>
          </cell>
          <cell r="G1173" t="str">
            <v>16E10</v>
          </cell>
        </row>
        <row r="1174">
          <cell r="B1174">
            <v>16040714</v>
          </cell>
          <cell r="C1174" t="str">
            <v>Nguyễn Thị Mỹ</v>
          </cell>
          <cell r="D1174" t="str">
            <v>Phục</v>
          </cell>
          <cell r="E1174">
            <v>36137</v>
          </cell>
          <cell r="F1174" t="str">
            <v>Quảng Ngãi</v>
          </cell>
          <cell r="G1174" t="str">
            <v>16E10</v>
          </cell>
        </row>
        <row r="1175">
          <cell r="B1175">
            <v>16040675</v>
          </cell>
          <cell r="C1175" t="str">
            <v>Nguyễn Hà</v>
          </cell>
          <cell r="D1175" t="str">
            <v>Phương</v>
          </cell>
          <cell r="E1175">
            <v>35806</v>
          </cell>
          <cell r="F1175" t="str">
            <v>Nam Định</v>
          </cell>
          <cell r="G1175" t="str">
            <v>16E10</v>
          </cell>
        </row>
        <row r="1176">
          <cell r="B1176">
            <v>16040738</v>
          </cell>
          <cell r="C1176" t="str">
            <v>Nguyễn Lâm Phương</v>
          </cell>
          <cell r="D1176" t="str">
            <v>Thảo</v>
          </cell>
          <cell r="E1176" t="str">
            <v>18/10/1998</v>
          </cell>
          <cell r="F1176" t="str">
            <v>Hà Nội</v>
          </cell>
          <cell r="G1176" t="str">
            <v>16E10</v>
          </cell>
        </row>
        <row r="1177">
          <cell r="B1177">
            <v>16040781</v>
          </cell>
          <cell r="C1177" t="str">
            <v>Nguyễn Thị Thu</v>
          </cell>
          <cell r="D1177" t="str">
            <v>Trà</v>
          </cell>
          <cell r="E1177">
            <v>35985</v>
          </cell>
          <cell r="F1177" t="str">
            <v>Hà Nội</v>
          </cell>
          <cell r="G1177" t="str">
            <v>16E10</v>
          </cell>
        </row>
        <row r="1178">
          <cell r="B1178">
            <v>16040764</v>
          </cell>
          <cell r="C1178" t="str">
            <v>Đào Thu</v>
          </cell>
          <cell r="D1178" t="str">
            <v>Trang</v>
          </cell>
          <cell r="E1178">
            <v>35893</v>
          </cell>
          <cell r="F1178" t="str">
            <v>Thái Nguyên</v>
          </cell>
          <cell r="G1178" t="str">
            <v>16E10</v>
          </cell>
        </row>
        <row r="1179">
          <cell r="B1179">
            <v>16040696</v>
          </cell>
          <cell r="C1179" t="str">
            <v>Tạ Thị Thùy</v>
          </cell>
          <cell r="D1179" t="str">
            <v>Trang</v>
          </cell>
          <cell r="E1179" t="str">
            <v>17/12/1998</v>
          </cell>
          <cell r="F1179" t="str">
            <v>Thanh Hóa</v>
          </cell>
          <cell r="G1179" t="str">
            <v>16E10</v>
          </cell>
        </row>
        <row r="1180">
          <cell r="B1180">
            <v>16040782</v>
          </cell>
          <cell r="C1180" t="str">
            <v>Tạ Thị</v>
          </cell>
          <cell r="D1180" t="str">
            <v>Trang</v>
          </cell>
          <cell r="E1180" t="str">
            <v>25/10/1998</v>
          </cell>
          <cell r="F1180" t="str">
            <v>Hà Nội</v>
          </cell>
          <cell r="G1180" t="str">
            <v>16E10</v>
          </cell>
        </row>
        <row r="1181">
          <cell r="B1181">
            <v>16040493</v>
          </cell>
          <cell r="C1181" t="str">
            <v>Phùng Việt</v>
          </cell>
          <cell r="D1181" t="str">
            <v>Anh</v>
          </cell>
          <cell r="E1181">
            <v>35835</v>
          </cell>
          <cell r="F1181" t="str">
            <v>Phú Thọ</v>
          </cell>
          <cell r="G1181" t="str">
            <v>16E10</v>
          </cell>
        </row>
        <row r="1182">
          <cell r="B1182">
            <v>16040809</v>
          </cell>
          <cell r="C1182" t="str">
            <v>Phạm Việt</v>
          </cell>
          <cell r="D1182" t="str">
            <v>Anh</v>
          </cell>
          <cell r="E1182" t="str">
            <v>22/03/1997</v>
          </cell>
          <cell r="F1182" t="str">
            <v>Thái Bình</v>
          </cell>
          <cell r="G1182" t="str">
            <v>16E10</v>
          </cell>
        </row>
        <row r="1183">
          <cell r="B1183">
            <v>16040514</v>
          </cell>
          <cell r="C1183" t="str">
            <v>Bùi Thị Kim</v>
          </cell>
          <cell r="D1183" t="str">
            <v>Chung</v>
          </cell>
          <cell r="E1183" t="str">
            <v>27/11/1998</v>
          </cell>
          <cell r="F1183" t="str">
            <v>Nghệ An</v>
          </cell>
          <cell r="G1183" t="str">
            <v>16E10</v>
          </cell>
        </row>
        <row r="1184">
          <cell r="B1184">
            <v>16040546</v>
          </cell>
          <cell r="C1184" t="str">
            <v>Khiếu Thu</v>
          </cell>
          <cell r="D1184" t="str">
            <v>Hà</v>
          </cell>
          <cell r="E1184" t="str">
            <v>23/08/1998</v>
          </cell>
          <cell r="F1184" t="str">
            <v>Thái Bình</v>
          </cell>
          <cell r="G1184" t="str">
            <v>16E10</v>
          </cell>
        </row>
        <row r="1185">
          <cell r="B1185">
            <v>16040561</v>
          </cell>
          <cell r="C1185" t="str">
            <v>Nguyễn Thị Thanh</v>
          </cell>
          <cell r="D1185" t="str">
            <v>Hảo</v>
          </cell>
          <cell r="E1185">
            <v>35855</v>
          </cell>
          <cell r="F1185" t="str">
            <v>Vĩnh Phúc</v>
          </cell>
          <cell r="G1185" t="str">
            <v>16E10</v>
          </cell>
        </row>
        <row r="1186">
          <cell r="B1186">
            <v>16040569</v>
          </cell>
          <cell r="C1186" t="str">
            <v>Nguyễn Thu</v>
          </cell>
          <cell r="D1186" t="str">
            <v>Hiền</v>
          </cell>
          <cell r="E1186" t="str">
            <v>23/04/1998</v>
          </cell>
          <cell r="F1186" t="str">
            <v>Quảng Ninh</v>
          </cell>
          <cell r="G1186" t="str">
            <v>16E10</v>
          </cell>
        </row>
        <row r="1187">
          <cell r="B1187">
            <v>16040591</v>
          </cell>
          <cell r="C1187" t="str">
            <v>Lê Thị Lan</v>
          </cell>
          <cell r="D1187" t="str">
            <v>Hương</v>
          </cell>
          <cell r="E1187" t="str">
            <v>28/07/1998</v>
          </cell>
          <cell r="F1187" t="str">
            <v>Nghệ An</v>
          </cell>
          <cell r="G1187" t="str">
            <v>16E10</v>
          </cell>
        </row>
        <row r="1188">
          <cell r="B1188">
            <v>16040576</v>
          </cell>
          <cell r="C1188" t="str">
            <v>Đinh Thị Thu</v>
          </cell>
          <cell r="D1188" t="str">
            <v>Hoài</v>
          </cell>
          <cell r="E1188" t="str">
            <v>15/01/1998</v>
          </cell>
          <cell r="F1188" t="str">
            <v>Ninh Bình</v>
          </cell>
          <cell r="G1188" t="str">
            <v>16E10</v>
          </cell>
        </row>
        <row r="1189">
          <cell r="B1189">
            <v>16040615</v>
          </cell>
          <cell r="C1189" t="str">
            <v>Nguyễn Phan Thùy</v>
          </cell>
          <cell r="D1189" t="str">
            <v>Linh</v>
          </cell>
          <cell r="E1189" t="str">
            <v>24/10/1998</v>
          </cell>
          <cell r="F1189" t="str">
            <v>Bắc Giang</v>
          </cell>
          <cell r="G1189" t="str">
            <v>16E10</v>
          </cell>
        </row>
        <row r="1190">
          <cell r="B1190">
            <v>16040631</v>
          </cell>
          <cell r="C1190" t="str">
            <v>Vũ Thị Mỹ</v>
          </cell>
          <cell r="D1190" t="str">
            <v>Linh</v>
          </cell>
          <cell r="E1190">
            <v>35529</v>
          </cell>
          <cell r="F1190" t="str">
            <v>Ninh Bình</v>
          </cell>
          <cell r="G1190" t="str">
            <v>16E10</v>
          </cell>
        </row>
        <row r="1191">
          <cell r="B1191">
            <v>16040654</v>
          </cell>
          <cell r="C1191" t="str">
            <v>Nguyễn Thị</v>
          </cell>
          <cell r="D1191" t="str">
            <v>Nga</v>
          </cell>
          <cell r="E1191">
            <v>35801</v>
          </cell>
          <cell r="F1191" t="str">
            <v>Thanh Hoá</v>
          </cell>
          <cell r="G1191" t="str">
            <v>16E10</v>
          </cell>
        </row>
        <row r="1192">
          <cell r="B1192">
            <v>16040655</v>
          </cell>
          <cell r="C1192" t="str">
            <v>Nguyễn Thị</v>
          </cell>
          <cell r="D1192" t="str">
            <v>Ngọc</v>
          </cell>
          <cell r="E1192" t="str">
            <v>18/03/1998</v>
          </cell>
          <cell r="F1192" t="str">
            <v>Bắc Ninh</v>
          </cell>
          <cell r="G1192" t="str">
            <v>16E10</v>
          </cell>
        </row>
        <row r="1193">
          <cell r="B1193">
            <v>16040680</v>
          </cell>
          <cell r="C1193" t="str">
            <v>Lê Thị Kim</v>
          </cell>
          <cell r="D1193" t="str">
            <v>Phượng</v>
          </cell>
          <cell r="E1193" t="str">
            <v>20/01/1998</v>
          </cell>
          <cell r="F1193" t="str">
            <v>Hải Phòng</v>
          </cell>
          <cell r="G1193" t="str">
            <v>16E10</v>
          </cell>
        </row>
        <row r="1194">
          <cell r="B1194">
            <v>16040720</v>
          </cell>
          <cell r="C1194" t="str">
            <v>Nguyễn Thúy</v>
          </cell>
          <cell r="D1194" t="str">
            <v>Quỳnh</v>
          </cell>
          <cell r="E1194">
            <v>35805</v>
          </cell>
          <cell r="F1194" t="str">
            <v>Hà Nội</v>
          </cell>
          <cell r="G1194" t="str">
            <v>16E10</v>
          </cell>
        </row>
        <row r="1195">
          <cell r="B1195">
            <v>16040725</v>
          </cell>
          <cell r="C1195" t="str">
            <v>Võ Thị Trúc</v>
          </cell>
          <cell r="D1195" t="str">
            <v>Quỳnh</v>
          </cell>
          <cell r="E1195" t="str">
            <v>26/01/1998</v>
          </cell>
          <cell r="F1195" t="str">
            <v>Hà Tĩnh</v>
          </cell>
          <cell r="G1195" t="str">
            <v>16E10</v>
          </cell>
        </row>
        <row r="1196">
          <cell r="B1196">
            <v>16040756</v>
          </cell>
          <cell r="C1196" t="str">
            <v>Đỗ Phương</v>
          </cell>
          <cell r="D1196" t="str">
            <v>Thảo</v>
          </cell>
          <cell r="E1196" t="str">
            <v>20/11/1998</v>
          </cell>
          <cell r="F1196" t="str">
            <v>Hải Phòng</v>
          </cell>
          <cell r="G1196" t="str">
            <v>16E10</v>
          </cell>
        </row>
        <row r="1197">
          <cell r="B1197">
            <v>16040750</v>
          </cell>
          <cell r="C1197" t="str">
            <v>Phan Thị Quỳnh</v>
          </cell>
          <cell r="D1197" t="str">
            <v>Trang</v>
          </cell>
          <cell r="E1197" t="str">
            <v>26/08/1998</v>
          </cell>
          <cell r="F1197" t="str">
            <v>Hưng Yên</v>
          </cell>
          <cell r="G1197" t="str">
            <v>16E10</v>
          </cell>
        </row>
        <row r="1198">
          <cell r="B1198">
            <v>16040022</v>
          </cell>
          <cell r="C1198" t="str">
            <v>Phan Diệp</v>
          </cell>
          <cell r="D1198" t="str">
            <v>Anh</v>
          </cell>
          <cell r="E1198">
            <v>35983</v>
          </cell>
          <cell r="F1198" t="str">
            <v>Hà Nội</v>
          </cell>
          <cell r="G1198" t="str">
            <v>16E11</v>
          </cell>
        </row>
        <row r="1199">
          <cell r="B1199">
            <v>16040434</v>
          </cell>
          <cell r="C1199" t="str">
            <v>Phạm Quốc</v>
          </cell>
          <cell r="D1199" t="str">
            <v>Trung</v>
          </cell>
          <cell r="E1199" t="str">
            <v>22/12/1998</v>
          </cell>
          <cell r="F1199" t="str">
            <v>Hà Nội</v>
          </cell>
          <cell r="G1199" t="str">
            <v>16E11</v>
          </cell>
        </row>
        <row r="1200">
          <cell r="B1200">
            <v>16040204</v>
          </cell>
          <cell r="C1200" t="str">
            <v>Phan Tùng</v>
          </cell>
          <cell r="D1200" t="str">
            <v>Lâm</v>
          </cell>
          <cell r="E1200" t="str">
            <v>16/01/1998</v>
          </cell>
          <cell r="F1200" t="str">
            <v>Hòa Bình</v>
          </cell>
          <cell r="G1200" t="str">
            <v>16E11</v>
          </cell>
        </row>
        <row r="1201">
          <cell r="B1201">
            <v>16040284</v>
          </cell>
          <cell r="C1201" t="str">
            <v>Nguyễn Bùi Phương</v>
          </cell>
          <cell r="D1201" t="str">
            <v>Nam</v>
          </cell>
          <cell r="E1201" t="str">
            <v>31/07/1998</v>
          </cell>
          <cell r="F1201" t="str">
            <v>Hà Nội</v>
          </cell>
          <cell r="G1201" t="str">
            <v>16E11</v>
          </cell>
        </row>
        <row r="1202">
          <cell r="B1202">
            <v>16040324</v>
          </cell>
          <cell r="C1202" t="str">
            <v>Hoàng Thị</v>
          </cell>
          <cell r="D1202" t="str">
            <v>Phương</v>
          </cell>
          <cell r="E1202" t="str">
            <v>21/05/1998</v>
          </cell>
          <cell r="F1202" t="str">
            <v>Thanh Hóa</v>
          </cell>
          <cell r="G1202" t="str">
            <v>16E11</v>
          </cell>
        </row>
        <row r="1203">
          <cell r="B1203">
            <v>16040275</v>
          </cell>
          <cell r="C1203" t="str">
            <v>Vũ Trang</v>
          </cell>
          <cell r="D1203" t="str">
            <v>My</v>
          </cell>
          <cell r="E1203" t="str">
            <v>21/11/1998</v>
          </cell>
          <cell r="F1203" t="str">
            <v>Hà Nội</v>
          </cell>
          <cell r="G1203" t="str">
            <v>16E11</v>
          </cell>
        </row>
        <row r="1204">
          <cell r="B1204">
            <v>16040384</v>
          </cell>
          <cell r="C1204" t="str">
            <v>Đỗ Thị</v>
          </cell>
          <cell r="D1204" t="str">
            <v>Thơm</v>
          </cell>
          <cell r="E1204" t="str">
            <v>10/06/1998</v>
          </cell>
          <cell r="F1204" t="str">
            <v>Hưng Yên</v>
          </cell>
          <cell r="G1204" t="str">
            <v>16E11</v>
          </cell>
        </row>
        <row r="1205">
          <cell r="B1205">
            <v>16040245</v>
          </cell>
          <cell r="C1205" t="str">
            <v>Nguyễn Thị</v>
          </cell>
          <cell r="D1205" t="str">
            <v>Loan</v>
          </cell>
          <cell r="E1205" t="str">
            <v>28/10/1998</v>
          </cell>
          <cell r="F1205" t="str">
            <v>Hà Nội</v>
          </cell>
          <cell r="G1205" t="str">
            <v>16E11</v>
          </cell>
        </row>
        <row r="1206">
          <cell r="B1206">
            <v>16040254</v>
          </cell>
          <cell r="C1206" t="str">
            <v>Lê Hương</v>
          </cell>
          <cell r="D1206" t="str">
            <v>Ly</v>
          </cell>
          <cell r="E1206" t="str">
            <v>27/05/1998</v>
          </cell>
          <cell r="F1206" t="str">
            <v>Hà Nội</v>
          </cell>
          <cell r="G1206" t="str">
            <v>16E11</v>
          </cell>
        </row>
        <row r="1207">
          <cell r="B1207">
            <v>16040062</v>
          </cell>
          <cell r="C1207" t="str">
            <v>Trần Công</v>
          </cell>
          <cell r="D1207" t="str">
            <v>Cường</v>
          </cell>
          <cell r="E1207" t="str">
            <v>14/01/1998</v>
          </cell>
          <cell r="F1207" t="str">
            <v>Hà Nội</v>
          </cell>
          <cell r="G1207" t="str">
            <v>16E11</v>
          </cell>
        </row>
        <row r="1208">
          <cell r="B1208">
            <v>16040184</v>
          </cell>
          <cell r="C1208" t="str">
            <v>Lê Đức</v>
          </cell>
          <cell r="D1208" t="str">
            <v>Huy</v>
          </cell>
          <cell r="E1208" t="str">
            <v>20/05/1998</v>
          </cell>
          <cell r="F1208" t="str">
            <v>Hà Nội</v>
          </cell>
          <cell r="G1208" t="str">
            <v>16E11</v>
          </cell>
        </row>
        <row r="1209">
          <cell r="B1209">
            <v>16040214</v>
          </cell>
          <cell r="C1209" t="str">
            <v>Vũ Mỹ</v>
          </cell>
          <cell r="D1209" t="str">
            <v>Linh</v>
          </cell>
          <cell r="E1209" t="str">
            <v>14/06/1998</v>
          </cell>
          <cell r="F1209" t="str">
            <v>Hà Nội</v>
          </cell>
          <cell r="G1209" t="str">
            <v>16E11</v>
          </cell>
        </row>
        <row r="1210">
          <cell r="B1210">
            <v>16040002</v>
          </cell>
          <cell r="C1210" t="str">
            <v>Lê Thị Hà</v>
          </cell>
          <cell r="D1210" t="str">
            <v>An</v>
          </cell>
          <cell r="E1210" t="str">
            <v>18/07/1996</v>
          </cell>
          <cell r="F1210" t="str">
            <v>Hà Nội</v>
          </cell>
          <cell r="G1210" t="str">
            <v>16E11</v>
          </cell>
        </row>
        <row r="1211">
          <cell r="B1211">
            <v>16040092</v>
          </cell>
          <cell r="C1211" t="str">
            <v>Đinh Thị Huệ</v>
          </cell>
          <cell r="D1211" t="str">
            <v>Duyên</v>
          </cell>
          <cell r="E1211" t="str">
            <v>15/09/1998</v>
          </cell>
          <cell r="F1211" t="str">
            <v>Hà Tây</v>
          </cell>
          <cell r="G1211" t="str">
            <v>16E11</v>
          </cell>
        </row>
        <row r="1212">
          <cell r="B1212">
            <v>16040123</v>
          </cell>
          <cell r="C1212" t="str">
            <v>Hoàng Bùi Linh</v>
          </cell>
          <cell r="D1212" t="str">
            <v>Hằng</v>
          </cell>
          <cell r="E1212" t="str">
            <v>15/04/1998</v>
          </cell>
          <cell r="F1212" t="str">
            <v>Thái Bình</v>
          </cell>
          <cell r="G1212" t="str">
            <v>16E11</v>
          </cell>
        </row>
        <row r="1213">
          <cell r="B1213">
            <v>16040135</v>
          </cell>
          <cell r="C1213" t="str">
            <v>Nguyễn Văn</v>
          </cell>
          <cell r="D1213" t="str">
            <v>Hảo</v>
          </cell>
          <cell r="E1213" t="str">
            <v>08/10/1998</v>
          </cell>
          <cell r="F1213" t="str">
            <v>Bắc Giang</v>
          </cell>
          <cell r="G1213" t="str">
            <v>16E11</v>
          </cell>
        </row>
        <row r="1214">
          <cell r="B1214">
            <v>16040193</v>
          </cell>
          <cell r="C1214" t="str">
            <v>Nguyễn Thị Thu</v>
          </cell>
          <cell r="D1214" t="str">
            <v>Huyền</v>
          </cell>
          <cell r="E1214" t="str">
            <v>08/01/1998</v>
          </cell>
          <cell r="F1214" t="str">
            <v xml:space="preserve">Hải Phòng </v>
          </cell>
          <cell r="G1214" t="str">
            <v>16E11</v>
          </cell>
        </row>
        <row r="1215">
          <cell r="B1215">
            <v>16040196</v>
          </cell>
          <cell r="C1215" t="str">
            <v>Nguyễn Xuân</v>
          </cell>
          <cell r="D1215" t="str">
            <v>Khánh</v>
          </cell>
          <cell r="E1215" t="str">
            <v>30/06/1998</v>
          </cell>
          <cell r="F1215" t="str">
            <v xml:space="preserve">Hải Phòng </v>
          </cell>
          <cell r="G1215" t="str">
            <v>16E11</v>
          </cell>
        </row>
        <row r="1216">
          <cell r="B1216">
            <v>16040234</v>
          </cell>
          <cell r="C1216" t="str">
            <v>Ngô Hoàng</v>
          </cell>
          <cell r="D1216" t="str">
            <v>Linh</v>
          </cell>
          <cell r="E1216" t="str">
            <v>28/1/1998</v>
          </cell>
          <cell r="F1216" t="str">
            <v>Nam Định</v>
          </cell>
          <cell r="G1216" t="str">
            <v>16E11</v>
          </cell>
        </row>
        <row r="1217">
          <cell r="B1217">
            <v>16040225</v>
          </cell>
          <cell r="C1217" t="str">
            <v>Đào Thị Thùy</v>
          </cell>
          <cell r="D1217" t="str">
            <v>Linh</v>
          </cell>
          <cell r="E1217" t="str">
            <v>15/06/1998</v>
          </cell>
          <cell r="F1217" t="str">
            <v>Hải Phòng</v>
          </cell>
          <cell r="G1217" t="str">
            <v>16E11</v>
          </cell>
        </row>
        <row r="1218">
          <cell r="B1218">
            <v>16040244</v>
          </cell>
          <cell r="C1218" t="str">
            <v>Phạm Thị</v>
          </cell>
          <cell r="D1218" t="str">
            <v>Loan</v>
          </cell>
          <cell r="E1218" t="str">
            <v>16/11/1998</v>
          </cell>
          <cell r="F1218" t="str">
            <v>Nam Định</v>
          </cell>
          <cell r="G1218" t="str">
            <v>16E11</v>
          </cell>
        </row>
        <row r="1219">
          <cell r="B1219">
            <v>16040255</v>
          </cell>
          <cell r="C1219" t="str">
            <v>Nguyễn Thị Hương</v>
          </cell>
          <cell r="D1219" t="str">
            <v>Ly</v>
          </cell>
          <cell r="E1219" t="str">
            <v>21/02/1997</v>
          </cell>
          <cell r="F1219" t="str">
            <v>Nam Định</v>
          </cell>
          <cell r="G1219" t="str">
            <v>16E11</v>
          </cell>
        </row>
        <row r="1220">
          <cell r="B1220">
            <v>16040294</v>
          </cell>
          <cell r="C1220" t="str">
            <v>Phạm Thị</v>
          </cell>
          <cell r="D1220" t="str">
            <v>Ngần</v>
          </cell>
          <cell r="E1220" t="str">
            <v>05/07/1997</v>
          </cell>
          <cell r="F1220" t="str">
            <v>Hà Nam</v>
          </cell>
          <cell r="G1220" t="str">
            <v>16E11</v>
          </cell>
        </row>
        <row r="1221">
          <cell r="B1221">
            <v>16040364</v>
          </cell>
          <cell r="C1221" t="str">
            <v>Nguyễn Thị Thái</v>
          </cell>
          <cell r="D1221" t="str">
            <v>Thảo</v>
          </cell>
          <cell r="E1221" t="str">
            <v>27/09/1998</v>
          </cell>
          <cell r="F1221" t="str">
            <v>Hà Nội</v>
          </cell>
          <cell r="G1221" t="str">
            <v>16E11</v>
          </cell>
        </row>
        <row r="1222">
          <cell r="B1222">
            <v>16040394</v>
          </cell>
          <cell r="C1222" t="str">
            <v>Lương Thị</v>
          </cell>
          <cell r="D1222" t="str">
            <v>Thuỳ</v>
          </cell>
          <cell r="E1222" t="str">
            <v>15/07/1998</v>
          </cell>
          <cell r="F1222" t="str">
            <v>Thái Bình</v>
          </cell>
          <cell r="G1222" t="str">
            <v>16E11</v>
          </cell>
        </row>
        <row r="1223">
          <cell r="B1223">
            <v>16040112</v>
          </cell>
          <cell r="C1223" t="str">
            <v>Đào Thị</v>
          </cell>
          <cell r="D1223" t="str">
            <v>Hà</v>
          </cell>
          <cell r="E1223" t="str">
            <v>05/09/1998</v>
          </cell>
          <cell r="F1223" t="str">
            <v>Hà Nam</v>
          </cell>
          <cell r="G1223" t="str">
            <v>16E11</v>
          </cell>
        </row>
        <row r="1224">
          <cell r="B1224">
            <v>16040314</v>
          </cell>
          <cell r="C1224" t="str">
            <v>Khuất Thị</v>
          </cell>
          <cell r="D1224" t="str">
            <v>Nhung</v>
          </cell>
          <cell r="E1224" t="str">
            <v>8/8/1996</v>
          </cell>
          <cell r="F1224" t="str">
            <v>Hà Nội</v>
          </cell>
          <cell r="G1224" t="str">
            <v>16E11</v>
          </cell>
        </row>
        <row r="1225">
          <cell r="B1225">
            <v>16040315</v>
          </cell>
          <cell r="C1225" t="str">
            <v>Nguyễn Cẩm</v>
          </cell>
          <cell r="D1225" t="str">
            <v>Nhung</v>
          </cell>
          <cell r="E1225" t="str">
            <v>05/10/1998</v>
          </cell>
          <cell r="F1225" t="str">
            <v>Hà Nội</v>
          </cell>
          <cell r="G1225" t="str">
            <v>16E11</v>
          </cell>
        </row>
        <row r="1226">
          <cell r="B1226">
            <v>16040365</v>
          </cell>
          <cell r="C1226" t="str">
            <v>Lê Thị Phương</v>
          </cell>
          <cell r="D1226" t="str">
            <v>Thảo</v>
          </cell>
          <cell r="E1226">
            <v>35893</v>
          </cell>
          <cell r="F1226" t="str">
            <v>Hà Nam</v>
          </cell>
          <cell r="G1226" t="str">
            <v>16E12</v>
          </cell>
        </row>
        <row r="1227">
          <cell r="B1227">
            <v>16040395</v>
          </cell>
          <cell r="C1227" t="str">
            <v>Khương Thị Phương</v>
          </cell>
          <cell r="D1227" t="str">
            <v>Thuý</v>
          </cell>
          <cell r="E1227">
            <v>36050</v>
          </cell>
          <cell r="F1227" t="str">
            <v>Nam Định</v>
          </cell>
          <cell r="G1227" t="str">
            <v>16E12</v>
          </cell>
        </row>
        <row r="1228">
          <cell r="B1228">
            <v>16040197</v>
          </cell>
          <cell r="C1228" t="str">
            <v>Trần Vân</v>
          </cell>
          <cell r="D1228" t="str">
            <v>Khánh</v>
          </cell>
          <cell r="E1228">
            <v>36016</v>
          </cell>
          <cell r="F1228" t="str">
            <v>Phú Thọ</v>
          </cell>
          <cell r="G1228" t="str">
            <v>16E12</v>
          </cell>
        </row>
        <row r="1229">
          <cell r="B1229">
            <v>16040034</v>
          </cell>
          <cell r="C1229" t="str">
            <v>Nguyễn Ngọc</v>
          </cell>
          <cell r="D1229" t="str">
            <v>Anh</v>
          </cell>
          <cell r="E1229" t="str">
            <v>20/08/1998</v>
          </cell>
          <cell r="F1229" t="str">
            <v>Nam Định</v>
          </cell>
          <cell r="G1229" t="str">
            <v>16E12</v>
          </cell>
        </row>
        <row r="1230">
          <cell r="B1230">
            <v>16040024</v>
          </cell>
          <cell r="C1230" t="str">
            <v>Phạm Thị Vân</v>
          </cell>
          <cell r="D1230" t="str">
            <v>Anh</v>
          </cell>
          <cell r="E1230">
            <v>35856</v>
          </cell>
          <cell r="F1230" t="str">
            <v>Thái Bình</v>
          </cell>
          <cell r="G1230" t="str">
            <v>16E12</v>
          </cell>
        </row>
        <row r="1231">
          <cell r="B1231">
            <v>16040031</v>
          </cell>
          <cell r="C1231" t="str">
            <v>Trần Huyền</v>
          </cell>
          <cell r="D1231" t="str">
            <v>Anh</v>
          </cell>
          <cell r="E1231">
            <v>36252</v>
          </cell>
          <cell r="F1231" t="str">
            <v>Thái Bình</v>
          </cell>
          <cell r="G1231" t="str">
            <v>16E12</v>
          </cell>
        </row>
        <row r="1232">
          <cell r="B1232">
            <v>16040035</v>
          </cell>
          <cell r="C1232" t="str">
            <v>Trần Thị Ngọc</v>
          </cell>
          <cell r="D1232" t="str">
            <v>Anh</v>
          </cell>
          <cell r="E1232" t="str">
            <v>16/12/1998</v>
          </cell>
          <cell r="F1232" t="str">
            <v>Hà Nam</v>
          </cell>
          <cell r="G1232" t="str">
            <v>16E12</v>
          </cell>
        </row>
        <row r="1233">
          <cell r="B1233">
            <v>16040051</v>
          </cell>
          <cell r="C1233" t="str">
            <v>Đào Ngọc</v>
          </cell>
          <cell r="D1233" t="str">
            <v>Bích</v>
          </cell>
          <cell r="E1233" t="str">
            <v>21/04/1998</v>
          </cell>
          <cell r="F1233" t="str">
            <v>Hà Nội</v>
          </cell>
          <cell r="G1233" t="str">
            <v>16E12</v>
          </cell>
        </row>
        <row r="1234">
          <cell r="B1234">
            <v>16040061</v>
          </cell>
          <cell r="C1234" t="str">
            <v>Vũ Thị</v>
          </cell>
          <cell r="D1234" t="str">
            <v>Cúc</v>
          </cell>
          <cell r="E1234">
            <v>35954</v>
          </cell>
          <cell r="F1234" t="str">
            <v>Nam Định</v>
          </cell>
          <cell r="G1234" t="str">
            <v>16E12</v>
          </cell>
        </row>
        <row r="1235">
          <cell r="B1235">
            <v>16040064</v>
          </cell>
          <cell r="C1235" t="str">
            <v>Lê Quang</v>
          </cell>
          <cell r="D1235" t="str">
            <v>Cường</v>
          </cell>
          <cell r="E1235">
            <v>35923</v>
          </cell>
          <cell r="F1235" t="str">
            <v>Hà Nội</v>
          </cell>
          <cell r="G1235" t="str">
            <v>16E12</v>
          </cell>
        </row>
        <row r="1236">
          <cell r="B1236">
            <v>16040065</v>
          </cell>
          <cell r="C1236" t="str">
            <v>Hoàng Trần Mạnh</v>
          </cell>
          <cell r="D1236" t="str">
            <v>Cường</v>
          </cell>
          <cell r="E1236" t="str">
            <v>21/12/1998</v>
          </cell>
          <cell r="F1236" t="str">
            <v>Quảng Ninh</v>
          </cell>
          <cell r="G1236" t="str">
            <v>16E12</v>
          </cell>
        </row>
        <row r="1237">
          <cell r="B1237">
            <v>16040095</v>
          </cell>
          <cell r="C1237" t="str">
            <v>Đỗ Phan Kỳ</v>
          </cell>
          <cell r="D1237" t="str">
            <v>Duyên</v>
          </cell>
          <cell r="E1237" t="str">
            <v>24/03/1998</v>
          </cell>
          <cell r="F1237" t="str">
            <v>Đà Lạt</v>
          </cell>
          <cell r="G1237" t="str">
            <v>16E12</v>
          </cell>
        </row>
        <row r="1238">
          <cell r="B1238">
            <v>16040111</v>
          </cell>
          <cell r="C1238" t="str">
            <v>Nguyễn Ngân</v>
          </cell>
          <cell r="D1238" t="str">
            <v>Hà</v>
          </cell>
          <cell r="E1238" t="str">
            <v>22/03/1998</v>
          </cell>
          <cell r="F1238" t="str">
            <v>Hải Dương</v>
          </cell>
          <cell r="G1238" t="str">
            <v>16E12</v>
          </cell>
        </row>
        <row r="1239">
          <cell r="B1239">
            <v>16040125</v>
          </cell>
          <cell r="C1239" t="str">
            <v>Đào Thị Thuý</v>
          </cell>
          <cell r="D1239" t="str">
            <v>Hằng</v>
          </cell>
          <cell r="E1239">
            <v>35957</v>
          </cell>
          <cell r="F1239" t="str">
            <v>Bắc Giang</v>
          </cell>
          <cell r="G1239" t="str">
            <v>16E12</v>
          </cell>
        </row>
        <row r="1240">
          <cell r="B1240">
            <v>16040175</v>
          </cell>
          <cell r="C1240" t="str">
            <v>Vũ Thị</v>
          </cell>
          <cell r="D1240" t="str">
            <v>Hương</v>
          </cell>
          <cell r="E1240">
            <v>36012</v>
          </cell>
          <cell r="F1240" t="str">
            <v>Hà Nam</v>
          </cell>
          <cell r="G1240" t="str">
            <v>16E12</v>
          </cell>
        </row>
        <row r="1241">
          <cell r="B1241">
            <v>16040207</v>
          </cell>
          <cell r="C1241" t="str">
            <v>Vũ Xuân</v>
          </cell>
          <cell r="D1241" t="str">
            <v>Lâm</v>
          </cell>
          <cell r="E1241">
            <v>36133</v>
          </cell>
          <cell r="F1241" t="str">
            <v>Hà Nội</v>
          </cell>
          <cell r="G1241" t="str">
            <v>16E12</v>
          </cell>
        </row>
        <row r="1242">
          <cell r="B1242">
            <v>16040216</v>
          </cell>
          <cell r="C1242" t="str">
            <v>Nguyễn Hải</v>
          </cell>
          <cell r="D1242" t="str">
            <v>Linh</v>
          </cell>
          <cell r="E1242">
            <v>36075</v>
          </cell>
          <cell r="F1242" t="str">
            <v>Ninh Bình</v>
          </cell>
          <cell r="G1242" t="str">
            <v>16E12</v>
          </cell>
        </row>
        <row r="1243">
          <cell r="B1243">
            <v>16040236</v>
          </cell>
          <cell r="C1243" t="str">
            <v>Thái Khánh</v>
          </cell>
          <cell r="D1243" t="str">
            <v>Linh</v>
          </cell>
          <cell r="E1243" t="str">
            <v>20/09/1998</v>
          </cell>
          <cell r="F1243" t="str">
            <v>Hà Nội</v>
          </cell>
          <cell r="G1243" t="str">
            <v>16E12</v>
          </cell>
        </row>
        <row r="1244">
          <cell r="B1244">
            <v>16040256</v>
          </cell>
          <cell r="C1244" t="str">
            <v>Nguyễn Thị Hương</v>
          </cell>
          <cell r="D1244" t="str">
            <v>Ly</v>
          </cell>
          <cell r="E1244" t="str">
            <v>27/01/1998</v>
          </cell>
          <cell r="F1244" t="str">
            <v>Hải Phòng</v>
          </cell>
          <cell r="G1244" t="str">
            <v>16E12</v>
          </cell>
        </row>
        <row r="1245">
          <cell r="B1245">
            <v>16040296</v>
          </cell>
          <cell r="C1245" t="str">
            <v>Nguyễn Danh Trung</v>
          </cell>
          <cell r="D1245" t="str">
            <v>Nghĩa</v>
          </cell>
          <cell r="E1245">
            <v>36048</v>
          </cell>
          <cell r="F1245" t="str">
            <v>Hà Nội</v>
          </cell>
          <cell r="G1245" t="str">
            <v>16E12</v>
          </cell>
        </row>
        <row r="1246">
          <cell r="B1246">
            <v>16040325</v>
          </cell>
          <cell r="C1246" t="str">
            <v>Nguyễn Anh</v>
          </cell>
          <cell r="D1246" t="str">
            <v>Phương</v>
          </cell>
          <cell r="E1246">
            <v>36101</v>
          </cell>
          <cell r="F1246" t="str">
            <v>Hà Nội</v>
          </cell>
          <cell r="G1246" t="str">
            <v>16E12</v>
          </cell>
        </row>
        <row r="1247">
          <cell r="B1247">
            <v>16040346</v>
          </cell>
          <cell r="C1247" t="str">
            <v>Trần Ngọc</v>
          </cell>
          <cell r="D1247" t="str">
            <v>Quang</v>
          </cell>
          <cell r="E1247">
            <v>35067</v>
          </cell>
          <cell r="F1247" t="str">
            <v>Thái Bình</v>
          </cell>
          <cell r="G1247" t="str">
            <v>16E12</v>
          </cell>
        </row>
        <row r="1248">
          <cell r="B1248">
            <v>16040345</v>
          </cell>
          <cell r="C1248" t="str">
            <v>Nguyễn Khánh</v>
          </cell>
          <cell r="D1248" t="str">
            <v>Quân</v>
          </cell>
          <cell r="E1248">
            <v>36070</v>
          </cell>
          <cell r="F1248" t="str">
            <v>Hà Nội</v>
          </cell>
          <cell r="G1248" t="str">
            <v>16E12</v>
          </cell>
        </row>
        <row r="1249">
          <cell r="B1249">
            <v>16040356</v>
          </cell>
          <cell r="C1249" t="str">
            <v>Lê Ngọc</v>
          </cell>
          <cell r="D1249" t="str">
            <v>Quỳnh</v>
          </cell>
          <cell r="E1249" t="str">
            <v>21/03/1998</v>
          </cell>
          <cell r="F1249" t="str">
            <v>Hải Phòng</v>
          </cell>
          <cell r="G1249" t="str">
            <v>16E12</v>
          </cell>
        </row>
        <row r="1250">
          <cell r="B1250">
            <v>16040385</v>
          </cell>
          <cell r="C1250" t="str">
            <v>Nguyễn Thị</v>
          </cell>
          <cell r="D1250" t="str">
            <v>Thơm</v>
          </cell>
          <cell r="E1250" t="str">
            <v>16/02/1998</v>
          </cell>
          <cell r="F1250" t="str">
            <v>Nam Định</v>
          </cell>
          <cell r="G1250" t="str">
            <v>16E12</v>
          </cell>
        </row>
        <row r="1251">
          <cell r="B1251">
            <v>16040406</v>
          </cell>
          <cell r="C1251" t="str">
            <v>Trịnh Thị Thu</v>
          </cell>
          <cell r="D1251" t="str">
            <v>Trang</v>
          </cell>
          <cell r="E1251">
            <v>36040</v>
          </cell>
          <cell r="F1251" t="str">
            <v>Hà Nội</v>
          </cell>
          <cell r="G1251" t="str">
            <v>16E12</v>
          </cell>
        </row>
        <row r="1252">
          <cell r="B1252">
            <v>16040436</v>
          </cell>
          <cell r="C1252" t="str">
            <v>Đinh Thị Ngọc</v>
          </cell>
          <cell r="D1252" t="str">
            <v>Tú</v>
          </cell>
          <cell r="E1252" t="str">
            <v>20/01/1998</v>
          </cell>
          <cell r="F1252" t="str">
            <v>Hà Nội</v>
          </cell>
          <cell r="G1252" t="str">
            <v>16E12</v>
          </cell>
        </row>
        <row r="1253">
          <cell r="B1253">
            <v>16040455</v>
          </cell>
          <cell r="C1253" t="str">
            <v>Ngô Như</v>
          </cell>
          <cell r="D1253" t="str">
            <v>Vinh</v>
          </cell>
          <cell r="E1253" t="str">
            <v>24/10/1998</v>
          </cell>
          <cell r="F1253" t="str">
            <v>Bắc Ninh</v>
          </cell>
          <cell r="G1253" t="str">
            <v>16E12</v>
          </cell>
        </row>
        <row r="1254">
          <cell r="B1254">
            <v>16040036</v>
          </cell>
          <cell r="C1254" t="str">
            <v>Trần Dương Minh</v>
          </cell>
          <cell r="D1254" t="str">
            <v>Anh</v>
          </cell>
          <cell r="E1254">
            <v>35967</v>
          </cell>
          <cell r="F1254" t="str">
            <v>Hòa Bình</v>
          </cell>
          <cell r="G1254" t="str">
            <v>16E13</v>
          </cell>
        </row>
        <row r="1255">
          <cell r="B1255">
            <v>16040057</v>
          </cell>
          <cell r="C1255" t="str">
            <v>Hoàng Thị Linh</v>
          </cell>
          <cell r="D1255" t="str">
            <v>Chi</v>
          </cell>
          <cell r="E1255">
            <v>35963</v>
          </cell>
          <cell r="F1255" t="str">
            <v>Hưng Yên</v>
          </cell>
          <cell r="G1255" t="str">
            <v>16E13</v>
          </cell>
        </row>
        <row r="1256">
          <cell r="B1256">
            <v>16040287</v>
          </cell>
          <cell r="C1256" t="str">
            <v>Trương Thanh</v>
          </cell>
          <cell r="D1256" t="str">
            <v>Nga</v>
          </cell>
          <cell r="E1256">
            <v>36118</v>
          </cell>
          <cell r="F1256" t="str">
            <v>Thanh Hóa</v>
          </cell>
          <cell r="G1256" t="str">
            <v>16E13</v>
          </cell>
        </row>
        <row r="1257">
          <cell r="B1257">
            <v>16040317</v>
          </cell>
          <cell r="C1257" t="str">
            <v>Nguyễn Hồng</v>
          </cell>
          <cell r="D1257" t="str">
            <v>Nhung</v>
          </cell>
          <cell r="E1257">
            <v>36032</v>
          </cell>
          <cell r="F1257" t="str">
            <v>Quảng Bình</v>
          </cell>
          <cell r="G1257" t="str">
            <v>16E13</v>
          </cell>
        </row>
        <row r="1258">
          <cell r="B1258">
            <v>16040457</v>
          </cell>
          <cell r="C1258" t="str">
            <v>Bùi Thị Hải</v>
          </cell>
          <cell r="D1258" t="str">
            <v>Yến</v>
          </cell>
          <cell r="E1258">
            <v>35904</v>
          </cell>
          <cell r="F1258" t="str">
            <v>Bắc Giang</v>
          </cell>
          <cell r="G1258" t="str">
            <v>16E13</v>
          </cell>
        </row>
        <row r="1259">
          <cell r="B1259">
            <v>16040016</v>
          </cell>
          <cell r="C1259" t="str">
            <v>Bùi Vân</v>
          </cell>
          <cell r="D1259" t="str">
            <v>Anh</v>
          </cell>
          <cell r="E1259" t="str">
            <v>23/08/1998</v>
          </cell>
          <cell r="F1259" t="str">
            <v>Đắk Lắk</v>
          </cell>
          <cell r="G1259" t="str">
            <v>16E13</v>
          </cell>
        </row>
        <row r="1260">
          <cell r="B1260">
            <v>16040046</v>
          </cell>
          <cell r="C1260" t="str">
            <v>Nguyễn Minh</v>
          </cell>
          <cell r="D1260" t="str">
            <v>Ánh</v>
          </cell>
          <cell r="E1260">
            <v>36106</v>
          </cell>
          <cell r="F1260" t="str">
            <v>Hà Nội</v>
          </cell>
          <cell r="G1260" t="str">
            <v>16E13</v>
          </cell>
        </row>
        <row r="1261">
          <cell r="B1261">
            <v>16040096</v>
          </cell>
          <cell r="C1261" t="str">
            <v>Ngô Hương</v>
          </cell>
          <cell r="D1261" t="str">
            <v>Giang</v>
          </cell>
          <cell r="E1261">
            <v>36121</v>
          </cell>
          <cell r="F1261" t="str">
            <v>Hà Nội</v>
          </cell>
          <cell r="G1261" t="str">
            <v>16E13</v>
          </cell>
        </row>
        <row r="1262">
          <cell r="B1262">
            <v>16040116</v>
          </cell>
          <cell r="C1262" t="str">
            <v>Nguyễn Thu</v>
          </cell>
          <cell r="D1262" t="str">
            <v>Hà</v>
          </cell>
          <cell r="E1262">
            <v>36035</v>
          </cell>
          <cell r="F1262" t="str">
            <v>Hà Nội</v>
          </cell>
          <cell r="G1262" t="str">
            <v>16E13</v>
          </cell>
        </row>
        <row r="1263">
          <cell r="B1263">
            <v>16040136</v>
          </cell>
          <cell r="C1263" t="str">
            <v>Bùi Quang</v>
          </cell>
          <cell r="D1263" t="str">
            <v>Hảo</v>
          </cell>
          <cell r="E1263">
            <v>35972</v>
          </cell>
          <cell r="F1263" t="str">
            <v>Hưng Yên</v>
          </cell>
          <cell r="G1263" t="str">
            <v>16E13</v>
          </cell>
        </row>
        <row r="1264">
          <cell r="B1264">
            <v>16040146</v>
          </cell>
          <cell r="C1264" t="str">
            <v>Trần Thế</v>
          </cell>
          <cell r="D1264" t="str">
            <v>Hiển</v>
          </cell>
          <cell r="E1264">
            <v>36034</v>
          </cell>
          <cell r="F1264" t="str">
            <v>Hà Nội</v>
          </cell>
          <cell r="G1264" t="str">
            <v>16E13</v>
          </cell>
        </row>
        <row r="1265">
          <cell r="B1265">
            <v>16040151</v>
          </cell>
          <cell r="C1265" t="str">
            <v>Nguyễn Ngọc</v>
          </cell>
          <cell r="D1265" t="str">
            <v>Hiếu</v>
          </cell>
          <cell r="E1265">
            <v>35874</v>
          </cell>
          <cell r="F1265" t="str">
            <v>Lào Cai</v>
          </cell>
          <cell r="G1265" t="str">
            <v>16E13</v>
          </cell>
        </row>
        <row r="1266">
          <cell r="B1266">
            <v>16040152</v>
          </cell>
          <cell r="C1266" t="str">
            <v>Nguyễn Văn</v>
          </cell>
          <cell r="D1266" t="str">
            <v>Hiếu</v>
          </cell>
          <cell r="E1266">
            <v>35986</v>
          </cell>
          <cell r="F1266" t="str">
            <v>Vĩnh Phúc</v>
          </cell>
          <cell r="G1266" t="str">
            <v>16E13</v>
          </cell>
        </row>
        <row r="1267">
          <cell r="B1267">
            <v>16040157</v>
          </cell>
          <cell r="C1267" t="str">
            <v>Dương Thanh</v>
          </cell>
          <cell r="D1267" t="str">
            <v>Hoa</v>
          </cell>
          <cell r="E1267">
            <v>35932</v>
          </cell>
          <cell r="F1267" t="str">
            <v>Phú Thọ</v>
          </cell>
          <cell r="G1267" t="str">
            <v>16E13</v>
          </cell>
        </row>
        <row r="1268">
          <cell r="B1268">
            <v>16040167</v>
          </cell>
          <cell r="C1268" t="str">
            <v>Nguyễn Phong</v>
          </cell>
          <cell r="D1268" t="str">
            <v>Hùng</v>
          </cell>
          <cell r="E1268">
            <v>36107</v>
          </cell>
          <cell r="F1268" t="str">
            <v>Quảng Ninh</v>
          </cell>
          <cell r="G1268" t="str">
            <v>16E13</v>
          </cell>
        </row>
        <row r="1269">
          <cell r="B1269">
            <v>16040198</v>
          </cell>
          <cell r="C1269" t="str">
            <v>Nguyễn Trung</v>
          </cell>
          <cell r="D1269" t="str">
            <v>Kiên</v>
          </cell>
          <cell r="E1269">
            <v>36038</v>
          </cell>
          <cell r="F1269" t="str">
            <v>Hà Nội</v>
          </cell>
          <cell r="G1269" t="str">
            <v>16E13</v>
          </cell>
        </row>
        <row r="1270">
          <cell r="B1270">
            <v>16040228</v>
          </cell>
          <cell r="C1270" t="str">
            <v>Nguyễn Phương</v>
          </cell>
          <cell r="D1270" t="str">
            <v>Linh</v>
          </cell>
          <cell r="E1270">
            <v>36113</v>
          </cell>
          <cell r="F1270" t="str">
            <v>Hà Nội</v>
          </cell>
          <cell r="G1270" t="str">
            <v>16E13</v>
          </cell>
        </row>
        <row r="1271">
          <cell r="B1271">
            <v>16040238</v>
          </cell>
          <cell r="C1271" t="str">
            <v>Phạm Thị Cát</v>
          </cell>
          <cell r="D1271" t="str">
            <v>Linh</v>
          </cell>
          <cell r="E1271">
            <v>35957</v>
          </cell>
          <cell r="F1271" t="str">
            <v>Nam Định</v>
          </cell>
          <cell r="G1271" t="str">
            <v>16E13</v>
          </cell>
        </row>
        <row r="1272">
          <cell r="B1272">
            <v>16040248</v>
          </cell>
          <cell r="C1272" t="str">
            <v>Trương Hữu</v>
          </cell>
          <cell r="D1272" t="str">
            <v>Long</v>
          </cell>
          <cell r="E1272">
            <v>36147</v>
          </cell>
          <cell r="F1272" t="str">
            <v xml:space="preserve">Hà Nội </v>
          </cell>
          <cell r="G1272" t="str">
            <v>16E13</v>
          </cell>
        </row>
        <row r="1273">
          <cell r="B1273">
            <v>16040258</v>
          </cell>
          <cell r="C1273" t="str">
            <v>Lê Quỳnh</v>
          </cell>
          <cell r="D1273" t="str">
            <v>Mai</v>
          </cell>
          <cell r="E1273">
            <v>36082</v>
          </cell>
          <cell r="F1273" t="str">
            <v xml:space="preserve">Hà Nội </v>
          </cell>
          <cell r="G1273" t="str">
            <v>16E13</v>
          </cell>
        </row>
        <row r="1274">
          <cell r="B1274">
            <v>16040268</v>
          </cell>
          <cell r="C1274" t="str">
            <v>Đào Đức</v>
          </cell>
          <cell r="D1274" t="str">
            <v>Minh</v>
          </cell>
          <cell r="E1274">
            <v>35956</v>
          </cell>
          <cell r="F1274" t="str">
            <v>Hà Nội</v>
          </cell>
          <cell r="G1274" t="str">
            <v>16E13</v>
          </cell>
        </row>
        <row r="1275">
          <cell r="B1275">
            <v>16040288</v>
          </cell>
          <cell r="C1275" t="str">
            <v>Nguyễn Hồng</v>
          </cell>
          <cell r="D1275" t="str">
            <v>Nga</v>
          </cell>
          <cell r="E1275">
            <v>35782</v>
          </cell>
          <cell r="F1275" t="str">
            <v>Hà Nội</v>
          </cell>
          <cell r="G1275" t="str">
            <v>16E13</v>
          </cell>
        </row>
        <row r="1276">
          <cell r="B1276">
            <v>16040308</v>
          </cell>
          <cell r="C1276" t="str">
            <v>Nguyễn Thị Tuyết</v>
          </cell>
          <cell r="D1276" t="str">
            <v>Nhi</v>
          </cell>
          <cell r="E1276">
            <v>35846</v>
          </cell>
          <cell r="F1276" t="str">
            <v>Hà Nội</v>
          </cell>
          <cell r="G1276" t="str">
            <v>16E13</v>
          </cell>
        </row>
        <row r="1277">
          <cell r="B1277" t="str">
            <v>16040318</v>
          </cell>
          <cell r="C1277" t="str">
            <v>Đinh Thị Kim</v>
          </cell>
          <cell r="D1277" t="str">
            <v>Oanh</v>
          </cell>
          <cell r="E1277" t="str">
            <v>26/10/1998</v>
          </cell>
          <cell r="F1277" t="str">
            <v xml:space="preserve">Thái Bình </v>
          </cell>
          <cell r="G1277" t="str">
            <v>16E13</v>
          </cell>
        </row>
        <row r="1278">
          <cell r="B1278">
            <v>16040328</v>
          </cell>
          <cell r="C1278" t="str">
            <v>Lục Thị</v>
          </cell>
          <cell r="D1278" t="str">
            <v>Phương</v>
          </cell>
          <cell r="E1278">
            <v>35838</v>
          </cell>
          <cell r="F1278" t="str">
            <v>Vĩnh Phúc</v>
          </cell>
          <cell r="G1278" t="str">
            <v>16E13</v>
          </cell>
        </row>
        <row r="1279">
          <cell r="B1279">
            <v>16040358</v>
          </cell>
          <cell r="C1279" t="str">
            <v>Nguyễn Hoàng</v>
          </cell>
          <cell r="D1279" t="str">
            <v>Sơn</v>
          </cell>
          <cell r="E1279">
            <v>35853</v>
          </cell>
          <cell r="F1279" t="str">
            <v>Hà Nội</v>
          </cell>
          <cell r="G1279" t="str">
            <v>16E13</v>
          </cell>
        </row>
        <row r="1280">
          <cell r="B1280">
            <v>16040368</v>
          </cell>
          <cell r="C1280" t="str">
            <v>Hà Thị Phương</v>
          </cell>
          <cell r="D1280" t="str">
            <v>Thảo</v>
          </cell>
          <cell r="E1280">
            <v>36080</v>
          </cell>
          <cell r="F1280" t="str">
            <v>Hà Nội</v>
          </cell>
          <cell r="G1280" t="str">
            <v>16E13</v>
          </cell>
        </row>
        <row r="1281">
          <cell r="B1281">
            <v>16040438</v>
          </cell>
          <cell r="C1281" t="str">
            <v>Vũ Minh</v>
          </cell>
          <cell r="D1281" t="str">
            <v>Tuấn</v>
          </cell>
          <cell r="E1281">
            <v>36006</v>
          </cell>
          <cell r="F1281" t="str">
            <v>Hà Nội</v>
          </cell>
          <cell r="G1281" t="str">
            <v>16E13</v>
          </cell>
        </row>
        <row r="1282">
          <cell r="B1282">
            <v>15042224</v>
          </cell>
          <cell r="C1282" t="str">
            <v>Nguyễn Thị Huệ</v>
          </cell>
          <cell r="D1282" t="str">
            <v>Chi</v>
          </cell>
          <cell r="E1282">
            <v>35511</v>
          </cell>
          <cell r="F1282" t="str">
            <v>Hưng Yên</v>
          </cell>
          <cell r="G1282" t="str">
            <v>16E14</v>
          </cell>
        </row>
        <row r="1283">
          <cell r="B1283">
            <v>16040089</v>
          </cell>
          <cell r="C1283" t="str">
            <v>Nguyễn Anh</v>
          </cell>
          <cell r="D1283" t="str">
            <v>Duy</v>
          </cell>
          <cell r="E1283">
            <v>35995</v>
          </cell>
          <cell r="F1283" t="str">
            <v>Hà Nội</v>
          </cell>
          <cell r="G1283" t="str">
            <v>16E14</v>
          </cell>
        </row>
        <row r="1284">
          <cell r="B1284">
            <v>16040067</v>
          </cell>
          <cell r="C1284" t="str">
            <v>Đàm Xuân Hoàng</v>
          </cell>
          <cell r="D1284" t="str">
            <v>Đăng</v>
          </cell>
          <cell r="E1284">
            <v>35823</v>
          </cell>
          <cell r="F1284" t="str">
            <v>Hà Nội</v>
          </cell>
          <cell r="G1284" t="str">
            <v>16E14</v>
          </cell>
        </row>
        <row r="1285">
          <cell r="B1285">
            <v>16040180</v>
          </cell>
          <cell r="C1285" t="str">
            <v>Nguyễn Đức</v>
          </cell>
          <cell r="D1285" t="str">
            <v>Huy</v>
          </cell>
          <cell r="E1285">
            <v>35887</v>
          </cell>
          <cell r="F1285" t="str">
            <v>Hà Nội</v>
          </cell>
          <cell r="G1285" t="str">
            <v>16E14</v>
          </cell>
        </row>
        <row r="1286">
          <cell r="B1286">
            <v>16040201</v>
          </cell>
          <cell r="C1286" t="str">
            <v>Lê Tường Bảo</v>
          </cell>
          <cell r="D1286" t="str">
            <v>Kim</v>
          </cell>
          <cell r="E1286">
            <v>36006</v>
          </cell>
          <cell r="F1286" t="str">
            <v>Hà Nội</v>
          </cell>
          <cell r="G1286" t="str">
            <v>16E14</v>
          </cell>
        </row>
        <row r="1287">
          <cell r="B1287">
            <v>16040320</v>
          </cell>
          <cell r="C1287" t="str">
            <v>Nguyễn Hồng</v>
          </cell>
          <cell r="D1287" t="str">
            <v>Oanh</v>
          </cell>
          <cell r="E1287">
            <v>31476</v>
          </cell>
          <cell r="F1287" t="str">
            <v>Hà Nội</v>
          </cell>
          <cell r="G1287" t="str">
            <v>16E14</v>
          </cell>
        </row>
        <row r="1288">
          <cell r="B1288">
            <v>16040390</v>
          </cell>
          <cell r="C1288" t="str">
            <v>Vũ Minh</v>
          </cell>
          <cell r="D1288" t="str">
            <v>Thư</v>
          </cell>
          <cell r="E1288">
            <v>36088</v>
          </cell>
          <cell r="F1288" t="str">
            <v>Hà Nội</v>
          </cell>
          <cell r="G1288" t="str">
            <v>16E14</v>
          </cell>
        </row>
        <row r="1289">
          <cell r="B1289">
            <v>16040410</v>
          </cell>
          <cell r="C1289" t="str">
            <v>Nguyễn Hiền</v>
          </cell>
          <cell r="D1289" t="str">
            <v>Trang</v>
          </cell>
          <cell r="E1289">
            <v>36025</v>
          </cell>
          <cell r="F1289" t="str">
            <v>Hà Nội</v>
          </cell>
          <cell r="G1289" t="str">
            <v>16E14</v>
          </cell>
        </row>
        <row r="1290">
          <cell r="B1290">
            <v>16040049</v>
          </cell>
          <cell r="C1290" t="str">
            <v>Nguyễn Thị Ngọc</v>
          </cell>
          <cell r="D1290" t="str">
            <v>Bích</v>
          </cell>
          <cell r="E1290">
            <v>36050</v>
          </cell>
          <cell r="F1290" t="str">
            <v>Bắc Giang</v>
          </cell>
          <cell r="G1290" t="str">
            <v>16E14</v>
          </cell>
        </row>
        <row r="1291">
          <cell r="B1291">
            <v>16040077</v>
          </cell>
          <cell r="C1291" t="str">
            <v>Nguyễn Thị</v>
          </cell>
          <cell r="D1291" t="str">
            <v>Dung</v>
          </cell>
          <cell r="E1291">
            <v>36111</v>
          </cell>
          <cell r="F1291" t="str">
            <v>Thanh Hóa</v>
          </cell>
          <cell r="G1291" t="str">
            <v>16E14</v>
          </cell>
        </row>
        <row r="1292">
          <cell r="B1292">
            <v>15042169</v>
          </cell>
          <cell r="C1292" t="str">
            <v>Ngô Thị Ngọc</v>
          </cell>
          <cell r="D1292" t="str">
            <v>Diệp</v>
          </cell>
          <cell r="E1292">
            <v>35680</v>
          </cell>
          <cell r="F1292" t="str">
            <v>Hải Phòng</v>
          </cell>
          <cell r="G1292" t="str">
            <v>16E14</v>
          </cell>
        </row>
        <row r="1293">
          <cell r="B1293">
            <v>16040068</v>
          </cell>
          <cell r="C1293" t="str">
            <v>Nguyễn Tấn</v>
          </cell>
          <cell r="D1293" t="str">
            <v>Đạt</v>
          </cell>
          <cell r="E1293">
            <v>35895</v>
          </cell>
          <cell r="F1293" t="str">
            <v>Quảng Ninh</v>
          </cell>
          <cell r="G1293" t="str">
            <v>16E14</v>
          </cell>
        </row>
        <row r="1294">
          <cell r="B1294">
            <v>16040137</v>
          </cell>
          <cell r="C1294" t="str">
            <v>Đặng Trần Thu</v>
          </cell>
          <cell r="D1294" t="str">
            <v>Hiền</v>
          </cell>
          <cell r="E1294">
            <v>36109</v>
          </cell>
          <cell r="F1294" t="str">
            <v>Hà Nội</v>
          </cell>
          <cell r="G1294" t="str">
            <v>16E14</v>
          </cell>
        </row>
        <row r="1295">
          <cell r="B1295">
            <v>16040148</v>
          </cell>
          <cell r="C1295" t="str">
            <v>Đặng Vũ Hoàng</v>
          </cell>
          <cell r="D1295" t="str">
            <v>Hiệp</v>
          </cell>
          <cell r="E1295">
            <v>35852</v>
          </cell>
          <cell r="F1295" t="str">
            <v>Hải Phòng</v>
          </cell>
          <cell r="G1295" t="str">
            <v>16E14</v>
          </cell>
        </row>
        <row r="1296">
          <cell r="B1296">
            <v>16041994</v>
          </cell>
          <cell r="C1296" t="str">
            <v>Trần Quốc</v>
          </cell>
          <cell r="D1296" t="str">
            <v>Hoàn</v>
          </cell>
          <cell r="E1296">
            <v>35984</v>
          </cell>
          <cell r="F1296" t="str">
            <v>Hà Nội</v>
          </cell>
          <cell r="G1296" t="str">
            <v>16E14</v>
          </cell>
        </row>
        <row r="1297">
          <cell r="B1297">
            <v>16040170</v>
          </cell>
          <cell r="C1297" t="str">
            <v>Lê Thị</v>
          </cell>
          <cell r="D1297" t="str">
            <v>Hương</v>
          </cell>
          <cell r="E1297">
            <v>35994</v>
          </cell>
          <cell r="F1297" t="str">
            <v>Bac Ninh</v>
          </cell>
          <cell r="G1297" t="str">
            <v>16E14</v>
          </cell>
        </row>
        <row r="1298">
          <cell r="B1298">
            <v>16040179</v>
          </cell>
          <cell r="C1298" t="str">
            <v>Lê Thị</v>
          </cell>
          <cell r="D1298" t="str">
            <v>Hưởng</v>
          </cell>
          <cell r="E1298">
            <v>36148</v>
          </cell>
          <cell r="F1298" t="str">
            <v>Vĩnh Phúc</v>
          </cell>
          <cell r="G1298" t="str">
            <v>16E14</v>
          </cell>
        </row>
        <row r="1299">
          <cell r="B1299">
            <v>16040209</v>
          </cell>
          <cell r="C1299" t="str">
            <v>Trần Thị Tùng</v>
          </cell>
          <cell r="D1299" t="str">
            <v>Lâm</v>
          </cell>
          <cell r="E1299">
            <v>35880</v>
          </cell>
          <cell r="F1299" t="str">
            <v>Nghệ An</v>
          </cell>
          <cell r="G1299" t="str">
            <v>16E14</v>
          </cell>
        </row>
        <row r="1300">
          <cell r="B1300">
            <v>16043001</v>
          </cell>
          <cell r="C1300" t="str">
            <v>Lại Đức</v>
          </cell>
          <cell r="D1300" t="str">
            <v>Linh</v>
          </cell>
          <cell r="E1300">
            <v>36018</v>
          </cell>
          <cell r="F1300" t="str">
            <v>Hà Nam</v>
          </cell>
          <cell r="G1300" t="str">
            <v>16E14</v>
          </cell>
        </row>
        <row r="1301">
          <cell r="B1301">
            <v>16040240</v>
          </cell>
          <cell r="C1301" t="str">
            <v>Lê Thị Hà</v>
          </cell>
          <cell r="D1301" t="str">
            <v>Linh</v>
          </cell>
          <cell r="E1301">
            <v>36006</v>
          </cell>
          <cell r="F1301" t="str">
            <v>Thái Bình</v>
          </cell>
          <cell r="G1301" t="str">
            <v>16E14</v>
          </cell>
        </row>
        <row r="1302">
          <cell r="B1302">
            <v>16040293</v>
          </cell>
          <cell r="C1302" t="str">
            <v>Vũ Thị Hải</v>
          </cell>
          <cell r="D1302" t="str">
            <v>Ngần</v>
          </cell>
          <cell r="E1302">
            <v>35810</v>
          </cell>
          <cell r="F1302" t="str">
            <v>Hải Phòng</v>
          </cell>
          <cell r="G1302" t="str">
            <v>16E14</v>
          </cell>
        </row>
        <row r="1303">
          <cell r="B1303">
            <v>16040303</v>
          </cell>
          <cell r="C1303" t="str">
            <v>Doãn Minh</v>
          </cell>
          <cell r="D1303" t="str">
            <v>Ngọc</v>
          </cell>
          <cell r="E1303">
            <v>35949</v>
          </cell>
          <cell r="F1303" t="str">
            <v>Hà Nội</v>
          </cell>
          <cell r="G1303" t="str">
            <v>16E14</v>
          </cell>
        </row>
        <row r="1304">
          <cell r="B1304">
            <v>16040340</v>
          </cell>
          <cell r="C1304" t="str">
            <v>Bùi Thị</v>
          </cell>
          <cell r="D1304" t="str">
            <v>Phương</v>
          </cell>
          <cell r="E1304">
            <v>35964</v>
          </cell>
          <cell r="F1304" t="str">
            <v>Thái Bình</v>
          </cell>
          <cell r="G1304" t="str">
            <v>16E14</v>
          </cell>
        </row>
        <row r="1305">
          <cell r="B1305">
            <v>16040329</v>
          </cell>
          <cell r="C1305" t="str">
            <v>Ngô Minh</v>
          </cell>
          <cell r="D1305" t="str">
            <v>Phương</v>
          </cell>
          <cell r="E1305">
            <v>36147</v>
          </cell>
          <cell r="F1305" t="str">
            <v>Thái Bình</v>
          </cell>
          <cell r="G1305" t="str">
            <v>16E14</v>
          </cell>
        </row>
        <row r="1306">
          <cell r="B1306">
            <v>16040420</v>
          </cell>
          <cell r="C1306" t="str">
            <v>Nguyễn Thị Thu</v>
          </cell>
          <cell r="D1306" t="str">
            <v>Trang</v>
          </cell>
          <cell r="E1306">
            <v>35939</v>
          </cell>
          <cell r="F1306" t="str">
            <v>Nam Định</v>
          </cell>
          <cell r="G1306" t="str">
            <v>16E14</v>
          </cell>
        </row>
        <row r="1307">
          <cell r="B1307">
            <v>16040429</v>
          </cell>
          <cell r="C1307" t="str">
            <v>Nguyễn Thị Huyền</v>
          </cell>
          <cell r="D1307" t="str">
            <v>Trang</v>
          </cell>
          <cell r="E1307">
            <v>35936</v>
          </cell>
          <cell r="F1307" t="str">
            <v>Hà Nội</v>
          </cell>
          <cell r="G1307" t="str">
            <v>16E14</v>
          </cell>
        </row>
        <row r="1308">
          <cell r="B1308">
            <v>16040430</v>
          </cell>
          <cell r="C1308" t="str">
            <v>Phạm Công</v>
          </cell>
          <cell r="D1308" t="str">
            <v>Trí</v>
          </cell>
          <cell r="E1308">
            <v>36080</v>
          </cell>
          <cell r="F1308" t="str">
            <v>Hà Nội</v>
          </cell>
          <cell r="G1308" t="str">
            <v>16E14</v>
          </cell>
        </row>
        <row r="1309">
          <cell r="B1309">
            <v>16040460</v>
          </cell>
          <cell r="C1309" t="str">
            <v>Đòan Thị</v>
          </cell>
          <cell r="D1309" t="str">
            <v>Yến</v>
          </cell>
          <cell r="E1309">
            <v>35976</v>
          </cell>
          <cell r="F1309" t="str">
            <v>Nam Định</v>
          </cell>
          <cell r="G1309" t="str">
            <v>16E14</v>
          </cell>
        </row>
        <row r="1310">
          <cell r="B1310">
            <v>16040110</v>
          </cell>
          <cell r="C1310" t="str">
            <v>Cù Minh</v>
          </cell>
          <cell r="D1310" t="str">
            <v>Hà</v>
          </cell>
          <cell r="E1310">
            <v>36045</v>
          </cell>
          <cell r="F1310" t="str">
            <v>Hà Nội</v>
          </cell>
          <cell r="G1310" t="str">
            <v>16E15</v>
          </cell>
        </row>
        <row r="1311">
          <cell r="B1311">
            <v>16040272</v>
          </cell>
          <cell r="C1311" t="str">
            <v>Nguyễn Quang</v>
          </cell>
          <cell r="D1311" t="str">
            <v>Minh</v>
          </cell>
          <cell r="E1311">
            <v>35917</v>
          </cell>
          <cell r="F1311" t="str">
            <v>Hà Nội</v>
          </cell>
          <cell r="G1311" t="str">
            <v>16E15</v>
          </cell>
        </row>
        <row r="1312">
          <cell r="B1312">
            <v>16040311</v>
          </cell>
          <cell r="C1312" t="str">
            <v>Bùi Lê</v>
          </cell>
          <cell r="D1312" t="str">
            <v>Nhung</v>
          </cell>
          <cell r="E1312">
            <v>35796</v>
          </cell>
          <cell r="F1312" t="str">
            <v>Hà Nội</v>
          </cell>
          <cell r="G1312" t="str">
            <v>16E15</v>
          </cell>
        </row>
        <row r="1313">
          <cell r="C1313" t="str">
            <v>Nguyễn Thu</v>
          </cell>
          <cell r="D1313" t="str">
            <v>Trang</v>
          </cell>
          <cell r="E1313" t="str">
            <v>23/12/1998</v>
          </cell>
          <cell r="F1313" t="str">
            <v>Hà Nội</v>
          </cell>
          <cell r="G1313" t="str">
            <v>16E15</v>
          </cell>
        </row>
        <row r="1314">
          <cell r="B1314">
            <v>16042110</v>
          </cell>
          <cell r="C1314" t="str">
            <v>Nguyễn Hà</v>
          </cell>
          <cell r="D1314" t="str">
            <v>Anh</v>
          </cell>
          <cell r="E1314" t="str">
            <v>24/04/1998</v>
          </cell>
          <cell r="F1314" t="str">
            <v>Hà Nội</v>
          </cell>
          <cell r="G1314" t="str">
            <v>16E15</v>
          </cell>
        </row>
        <row r="1315">
          <cell r="B1315">
            <v>16040242</v>
          </cell>
          <cell r="C1315" t="str">
            <v>Trần Khánh</v>
          </cell>
          <cell r="D1315" t="str">
            <v>Linh</v>
          </cell>
          <cell r="E1315">
            <v>35828</v>
          </cell>
          <cell r="F1315" t="str">
            <v>Hà Nội</v>
          </cell>
          <cell r="G1315" t="str">
            <v>16E15</v>
          </cell>
        </row>
        <row r="1316">
          <cell r="B1316">
            <v>16042337</v>
          </cell>
          <cell r="C1316" t="str">
            <v>Nguyễn Thị Phương</v>
          </cell>
          <cell r="D1316" t="str">
            <v>Uyên</v>
          </cell>
          <cell r="E1316" t="str">
            <v>22/12/1998</v>
          </cell>
          <cell r="F1316" t="str">
            <v>Hà Nội</v>
          </cell>
          <cell r="G1316" t="str">
            <v>16E15</v>
          </cell>
        </row>
        <row r="1317">
          <cell r="B1317">
            <v>16042112</v>
          </cell>
          <cell r="C1317" t="str">
            <v>Trương Thị Tú</v>
          </cell>
          <cell r="D1317" t="str">
            <v>Anh</v>
          </cell>
          <cell r="E1317">
            <v>35495</v>
          </cell>
          <cell r="F1317" t="str">
            <v>Hà Nam</v>
          </cell>
          <cell r="G1317" t="str">
            <v>16E15</v>
          </cell>
        </row>
        <row r="1318">
          <cell r="B1318">
            <v>16040271</v>
          </cell>
          <cell r="C1318" t="str">
            <v>Nguyễn Công</v>
          </cell>
          <cell r="D1318" t="str">
            <v>Minh</v>
          </cell>
          <cell r="E1318">
            <v>35923</v>
          </cell>
          <cell r="F1318" t="str">
            <v>Hà Nội</v>
          </cell>
          <cell r="G1318" t="str">
            <v>16E15</v>
          </cell>
        </row>
        <row r="1319">
          <cell r="B1319">
            <v>16040421</v>
          </cell>
          <cell r="C1319" t="str">
            <v>Nguyễn Thu</v>
          </cell>
          <cell r="D1319" t="str">
            <v>Trang</v>
          </cell>
          <cell r="E1319" t="str">
            <v>23/12/1998</v>
          </cell>
          <cell r="F1319" t="str">
            <v>Hà Nội</v>
          </cell>
          <cell r="G1319" t="str">
            <v>16E15</v>
          </cell>
        </row>
        <row r="1320">
          <cell r="B1320">
            <v>16040322</v>
          </cell>
          <cell r="C1320" t="str">
            <v>Nguyễn Hồng</v>
          </cell>
          <cell r="D1320" t="str">
            <v>Phú</v>
          </cell>
          <cell r="E1320" t="str">
            <v>13/04/1998</v>
          </cell>
          <cell r="F1320" t="str">
            <v>Nam Định</v>
          </cell>
          <cell r="G1320" t="str">
            <v>16E15</v>
          </cell>
        </row>
        <row r="1321">
          <cell r="B1321">
            <v>16040431</v>
          </cell>
          <cell r="C1321" t="str">
            <v>Nguyễn Minh</v>
          </cell>
          <cell r="D1321" t="str">
            <v>Trí</v>
          </cell>
          <cell r="E1321" t="str">
            <v>14/12/1996</v>
          </cell>
          <cell r="F1321" t="str">
            <v>Hà Giang</v>
          </cell>
          <cell r="G1321" t="str">
            <v>16E15</v>
          </cell>
        </row>
        <row r="1322">
          <cell r="B1322">
            <v>16040361</v>
          </cell>
          <cell r="C1322" t="str">
            <v>Nguyễn Việt</v>
          </cell>
          <cell r="D1322" t="str">
            <v>Thắng</v>
          </cell>
          <cell r="E1322" t="str">
            <v>18/01/1998</v>
          </cell>
          <cell r="F1322" t="str">
            <v>Bắc Giang</v>
          </cell>
          <cell r="G1322" t="str">
            <v>16E15</v>
          </cell>
        </row>
        <row r="1323">
          <cell r="B1323">
            <v>16040342</v>
          </cell>
          <cell r="C1323" t="str">
            <v>Dương Khánh</v>
          </cell>
          <cell r="D1323" t="str">
            <v>Phượng</v>
          </cell>
          <cell r="E1323" t="str">
            <v>16/12/1998</v>
          </cell>
          <cell r="F1323" t="str">
            <v>Quảng Ninh</v>
          </cell>
          <cell r="G1323" t="str">
            <v>16E15</v>
          </cell>
        </row>
        <row r="1324">
          <cell r="B1324">
            <v>16040393</v>
          </cell>
          <cell r="C1324" t="str">
            <v>Nguyễn Thị Minh</v>
          </cell>
          <cell r="D1324" t="str">
            <v>Thúy</v>
          </cell>
          <cell r="E1324">
            <v>35985</v>
          </cell>
          <cell r="F1324" t="str">
            <v>Hà Tĩnh</v>
          </cell>
          <cell r="G1324" t="str">
            <v>16E15</v>
          </cell>
        </row>
        <row r="1325">
          <cell r="B1325">
            <v>16040442</v>
          </cell>
          <cell r="C1325" t="str">
            <v>Lê Kim</v>
          </cell>
          <cell r="D1325" t="str">
            <v>Tuyến</v>
          </cell>
          <cell r="E1325" t="str">
            <v>26/08/1998</v>
          </cell>
          <cell r="F1325" t="str">
            <v>Ninh Bình</v>
          </cell>
          <cell r="G1325" t="str">
            <v>16E15</v>
          </cell>
        </row>
        <row r="1326">
          <cell r="B1326">
            <v>16040461</v>
          </cell>
          <cell r="C1326" t="str">
            <v>Nguyễn Hải</v>
          </cell>
          <cell r="D1326" t="str">
            <v>Yến</v>
          </cell>
          <cell r="E1326">
            <v>36139</v>
          </cell>
          <cell r="F1326" t="str">
            <v>Thái Bình</v>
          </cell>
          <cell r="G1326" t="str">
            <v>16E15</v>
          </cell>
        </row>
        <row r="1327">
          <cell r="B1327">
            <v>16040381</v>
          </cell>
          <cell r="C1327" t="str">
            <v>Nguyễn Tây</v>
          </cell>
          <cell r="D1327" t="str">
            <v>Thi</v>
          </cell>
          <cell r="E1327" t="str">
            <v>28/4/1998</v>
          </cell>
          <cell r="F1327" t="str">
            <v>Hưng Yên</v>
          </cell>
          <cell r="G1327" t="str">
            <v>16E15</v>
          </cell>
        </row>
        <row r="1328">
          <cell r="B1328">
            <v>16040130</v>
          </cell>
          <cell r="C1328" t="str">
            <v>Nguyễn Thị</v>
          </cell>
          <cell r="D1328" t="str">
            <v>Hạnh</v>
          </cell>
          <cell r="E1328" t="str">
            <v>13/09/1998</v>
          </cell>
          <cell r="F1328" t="str">
            <v>Hải Dương</v>
          </cell>
          <cell r="G1328" t="str">
            <v>16E15</v>
          </cell>
        </row>
        <row r="1329">
          <cell r="B1329">
            <v>16042190</v>
          </cell>
          <cell r="C1329" t="str">
            <v>Vũ Thu</v>
          </cell>
          <cell r="D1329" t="str">
            <v>Hiền</v>
          </cell>
          <cell r="E1329" t="str">
            <v>22/12/1998</v>
          </cell>
          <cell r="F1329" t="str">
            <v>Hà Nội</v>
          </cell>
          <cell r="G1329" t="str">
            <v>16E15</v>
          </cell>
        </row>
        <row r="1330">
          <cell r="B1330">
            <v>16040371</v>
          </cell>
          <cell r="C1330" t="str">
            <v>Nguyễn Thị Phương</v>
          </cell>
          <cell r="D1330" t="str">
            <v>Thảo</v>
          </cell>
          <cell r="E1330" t="str">
            <v>16/12/1998</v>
          </cell>
          <cell r="F1330" t="str">
            <v>Hải Phòng</v>
          </cell>
          <cell r="G1330" t="str">
            <v>16E15</v>
          </cell>
        </row>
        <row r="1331">
          <cell r="B1331">
            <v>16040221</v>
          </cell>
          <cell r="C1331" t="str">
            <v>Phan Thị Thuỳ</v>
          </cell>
          <cell r="D1331" t="str">
            <v>Linh</v>
          </cell>
          <cell r="E1331">
            <v>35684</v>
          </cell>
          <cell r="F1331" t="str">
            <v>Ninh Bình</v>
          </cell>
          <cell r="G1331" t="str">
            <v>16E15</v>
          </cell>
        </row>
        <row r="1332">
          <cell r="B1332">
            <v>16040291</v>
          </cell>
          <cell r="C1332" t="str">
            <v>Nguyễn Thị Kiều</v>
          </cell>
          <cell r="D1332" t="str">
            <v>Nga</v>
          </cell>
          <cell r="E1332">
            <v>35258</v>
          </cell>
          <cell r="F1332" t="str">
            <v>Quảng Ngãi</v>
          </cell>
          <cell r="G1332" t="str">
            <v>16E15</v>
          </cell>
        </row>
        <row r="1333">
          <cell r="B1333">
            <v>16040372</v>
          </cell>
          <cell r="C1333" t="str">
            <v>Vũ Phương</v>
          </cell>
          <cell r="D1333" t="str">
            <v>Thảo</v>
          </cell>
          <cell r="E1333" t="str">
            <v>30/12/1998</v>
          </cell>
          <cell r="F1333" t="str">
            <v>Hà Nội</v>
          </cell>
          <cell r="G1333" t="str">
            <v>16E15</v>
          </cell>
        </row>
        <row r="1334">
          <cell r="B1334">
            <v>16040140</v>
          </cell>
          <cell r="C1334" t="str">
            <v>Vương Thị</v>
          </cell>
          <cell r="D1334" t="str">
            <v>Hiền</v>
          </cell>
          <cell r="E1334">
            <v>35834</v>
          </cell>
          <cell r="F1334" t="str">
            <v>Hà Nội</v>
          </cell>
          <cell r="G1334" t="str">
            <v>16E15</v>
          </cell>
        </row>
        <row r="1335">
          <cell r="B1335">
            <v>16042281</v>
          </cell>
          <cell r="C1335" t="str">
            <v>Nguyễn Thuý</v>
          </cell>
          <cell r="D1335" t="str">
            <v>Hằng</v>
          </cell>
          <cell r="E1335">
            <v>36105</v>
          </cell>
          <cell r="F1335" t="str">
            <v>Hưng Yên</v>
          </cell>
          <cell r="G1335" t="str">
            <v>16E15</v>
          </cell>
        </row>
        <row r="1336">
          <cell r="B1336">
            <v>16042914</v>
          </cell>
          <cell r="C1336" t="str">
            <v>Nguyễn Thị Minh</v>
          </cell>
          <cell r="D1336" t="str">
            <v>Anh</v>
          </cell>
          <cell r="E1336" t="str">
            <v>23/9/1997</v>
          </cell>
          <cell r="F1336" t="str">
            <v>Thái Bình</v>
          </cell>
          <cell r="G1336" t="str">
            <v>16E15</v>
          </cell>
        </row>
        <row r="1337">
          <cell r="B1337">
            <v>16042157</v>
          </cell>
          <cell r="C1337" t="str">
            <v>Luyện Thị Vân</v>
          </cell>
          <cell r="D1337" t="str">
            <v>Anh</v>
          </cell>
          <cell r="E1337" t="str">
            <v>26/05/1998</v>
          </cell>
          <cell r="F1337" t="str">
            <v>Hưng Yên</v>
          </cell>
          <cell r="G1337" t="str">
            <v>16E15</v>
          </cell>
        </row>
        <row r="1338">
          <cell r="B1338">
            <v>16042378</v>
          </cell>
          <cell r="C1338" t="str">
            <v>Đỗ Trà</v>
          </cell>
          <cell r="D1338" t="str">
            <v>Giang</v>
          </cell>
          <cell r="E1338" t="str">
            <v>30/08/1998</v>
          </cell>
          <cell r="F1338" t="str">
            <v>Thái Bình</v>
          </cell>
          <cell r="G1338" t="str">
            <v>16E15</v>
          </cell>
        </row>
        <row r="1339">
          <cell r="B1339">
            <v>16042224</v>
          </cell>
          <cell r="C1339" t="str">
            <v>Nguyễn Thu</v>
          </cell>
          <cell r="D1339" t="str">
            <v>Phương</v>
          </cell>
          <cell r="E1339" t="str">
            <v>13/08/1998</v>
          </cell>
          <cell r="F1339" t="str">
            <v>Hà Nội</v>
          </cell>
          <cell r="G1339" t="str">
            <v>16E17</v>
          </cell>
        </row>
        <row r="1340">
          <cell r="B1340">
            <v>16042341</v>
          </cell>
          <cell r="C1340" t="str">
            <v>Vũ Thị Vân</v>
          </cell>
          <cell r="D1340" t="str">
            <v>Vi</v>
          </cell>
          <cell r="E1340" t="str">
            <v>18/12/1998</v>
          </cell>
          <cell r="F1340" t="str">
            <v>Hải Phòng</v>
          </cell>
          <cell r="G1340" t="str">
            <v>16E17</v>
          </cell>
        </row>
        <row r="1341">
          <cell r="B1341">
            <v>16042329</v>
          </cell>
          <cell r="C1341" t="str">
            <v>Nguyễn Cẩm</v>
          </cell>
          <cell r="D1341" t="str">
            <v>Tú</v>
          </cell>
          <cell r="E1341" t="str">
            <v>28/01/1998</v>
          </cell>
          <cell r="F1341" t="str">
            <v>Hà Nội</v>
          </cell>
          <cell r="G1341" t="str">
            <v>16E17</v>
          </cell>
        </row>
        <row r="1342">
          <cell r="B1342">
            <v>16042220</v>
          </cell>
          <cell r="C1342" t="str">
            <v>Phạm Mai</v>
          </cell>
          <cell r="D1342" t="str">
            <v>Phương</v>
          </cell>
          <cell r="E1342">
            <v>35986</v>
          </cell>
          <cell r="F1342" t="str">
            <v>Nam Định</v>
          </cell>
          <cell r="G1342" t="str">
            <v>16E17</v>
          </cell>
        </row>
        <row r="1343">
          <cell r="B1343">
            <v>16042352</v>
          </cell>
          <cell r="C1343" t="str">
            <v>Nguyễn Thị</v>
          </cell>
          <cell r="D1343" t="str">
            <v>Bình</v>
          </cell>
          <cell r="E1343" t="str">
            <v>21/10/1998</v>
          </cell>
          <cell r="F1343" t="str">
            <v>Hà Nội</v>
          </cell>
          <cell r="G1343" t="str">
            <v>16E17</v>
          </cell>
        </row>
        <row r="1344">
          <cell r="B1344">
            <v>16042166</v>
          </cell>
          <cell r="C1344" t="str">
            <v>Nguyễn Hương</v>
          </cell>
          <cell r="D1344" t="str">
            <v>Giang</v>
          </cell>
          <cell r="E1344" t="str">
            <v>27/06/1998</v>
          </cell>
          <cell r="F1344" t="str">
            <v>Hưng Yên</v>
          </cell>
          <cell r="G1344" t="str">
            <v>16E17</v>
          </cell>
        </row>
        <row r="1345">
          <cell r="B1345">
            <v>16042181</v>
          </cell>
          <cell r="C1345" t="str">
            <v>Trần Hữu</v>
          </cell>
          <cell r="D1345" t="str">
            <v>Thành</v>
          </cell>
          <cell r="E1345" t="str">
            <v>26/05/1998</v>
          </cell>
          <cell r="F1345" t="str">
            <v>Bắc Giang</v>
          </cell>
          <cell r="G1345" t="str">
            <v>16E17</v>
          </cell>
        </row>
        <row r="1346">
          <cell r="B1346">
            <v>16042296</v>
          </cell>
          <cell r="C1346" t="str">
            <v>Ngô Đình</v>
          </cell>
          <cell r="D1346" t="str">
            <v>Thi</v>
          </cell>
          <cell r="E1346">
            <v>35957</v>
          </cell>
          <cell r="F1346" t="str">
            <v>Hải Phòng</v>
          </cell>
          <cell r="G1346" t="str">
            <v>16E17</v>
          </cell>
        </row>
        <row r="1347">
          <cell r="B1347">
            <v>16042169</v>
          </cell>
          <cell r="C1347" t="str">
            <v>Hoàng Lê</v>
          </cell>
          <cell r="D1347" t="str">
            <v>Bình</v>
          </cell>
          <cell r="E1347" t="str">
            <v>19/08/1998</v>
          </cell>
          <cell r="F1347" t="str">
            <v>Hà Nội</v>
          </cell>
          <cell r="G1347" t="str">
            <v>16E17</v>
          </cell>
        </row>
        <row r="1348">
          <cell r="B1348">
            <v>16042265</v>
          </cell>
          <cell r="C1348" t="str">
            <v>Đỗ Tường</v>
          </cell>
          <cell r="D1348" t="str">
            <v>Quân</v>
          </cell>
          <cell r="E1348" t="str">
            <v>21/10/1998</v>
          </cell>
          <cell r="F1348" t="str">
            <v>Hà Nội</v>
          </cell>
          <cell r="G1348" t="str">
            <v>16E17</v>
          </cell>
        </row>
        <row r="1349">
          <cell r="B1349">
            <v>16042105</v>
          </cell>
          <cell r="C1349" t="str">
            <v>Đỗ Nguyễn Ngọc</v>
          </cell>
          <cell r="D1349" t="str">
            <v>Anh</v>
          </cell>
          <cell r="E1349" t="str">
            <v>27/12/1998</v>
          </cell>
          <cell r="F1349" t="str">
            <v>Hà Nội</v>
          </cell>
          <cell r="G1349" t="str">
            <v>16E17</v>
          </cell>
        </row>
        <row r="1350">
          <cell r="B1350">
            <v>16042232</v>
          </cell>
          <cell r="C1350" t="str">
            <v>Lê Diệu</v>
          </cell>
          <cell r="D1350" t="str">
            <v>Linh</v>
          </cell>
          <cell r="E1350">
            <v>35957</v>
          </cell>
          <cell r="F1350" t="str">
            <v>Hà Nội</v>
          </cell>
          <cell r="G1350" t="str">
            <v>16E17</v>
          </cell>
        </row>
        <row r="1351">
          <cell r="B1351">
            <v>16042268</v>
          </cell>
          <cell r="C1351" t="str">
            <v>Lê Ngọc</v>
          </cell>
          <cell r="D1351" t="str">
            <v>Quỳnh</v>
          </cell>
          <cell r="E1351" t="str">
            <v>25/09/1998</v>
          </cell>
          <cell r="F1351" t="str">
            <v>Hà Nội</v>
          </cell>
          <cell r="G1351" t="str">
            <v>16E17</v>
          </cell>
        </row>
        <row r="1352">
          <cell r="B1352">
            <v>16042158</v>
          </cell>
          <cell r="C1352" t="str">
            <v>Lê Thị</v>
          </cell>
          <cell r="D1352" t="str">
            <v>Quyên</v>
          </cell>
          <cell r="E1352">
            <v>35861</v>
          </cell>
          <cell r="F1352" t="str">
            <v>Hà Nội</v>
          </cell>
          <cell r="G1352" t="str">
            <v>16E17</v>
          </cell>
        </row>
        <row r="1353">
          <cell r="B1353">
            <v>16042189</v>
          </cell>
          <cell r="C1353" t="str">
            <v>Trần Thị Minh</v>
          </cell>
          <cell r="D1353" t="str">
            <v>Thương</v>
          </cell>
          <cell r="E1353" t="str">
            <v>26/05/1998</v>
          </cell>
          <cell r="F1353" t="str">
            <v>Bình Định</v>
          </cell>
          <cell r="G1353" t="str">
            <v>16E17</v>
          </cell>
        </row>
        <row r="1354">
          <cell r="B1354">
            <v>16042113</v>
          </cell>
          <cell r="C1354" t="str">
            <v>Đào Thị Vân</v>
          </cell>
          <cell r="D1354" t="str">
            <v>Anh</v>
          </cell>
          <cell r="E1354">
            <v>36140</v>
          </cell>
          <cell r="F1354" t="str">
            <v>Hưng Yên</v>
          </cell>
          <cell r="G1354" t="str">
            <v>16E17</v>
          </cell>
        </row>
        <row r="1355">
          <cell r="B1355">
            <v>16042168</v>
          </cell>
          <cell r="C1355" t="str">
            <v>Phạm Thu</v>
          </cell>
          <cell r="D1355" t="str">
            <v>Hà</v>
          </cell>
          <cell r="E1355">
            <v>36016</v>
          </cell>
          <cell r="F1355" t="str">
            <v>Ninh Bình</v>
          </cell>
          <cell r="G1355" t="str">
            <v>16E17</v>
          </cell>
        </row>
        <row r="1356">
          <cell r="B1356">
            <v>16042280</v>
          </cell>
          <cell r="C1356" t="str">
            <v>Lê Thu</v>
          </cell>
          <cell r="D1356" t="str">
            <v>Hằng</v>
          </cell>
          <cell r="E1356">
            <v>35835</v>
          </cell>
          <cell r="F1356" t="str">
            <v>Ninh Bình</v>
          </cell>
          <cell r="G1356" t="str">
            <v>16E17</v>
          </cell>
        </row>
        <row r="1357">
          <cell r="B1357">
            <v>16042282</v>
          </cell>
          <cell r="C1357" t="str">
            <v>Vũ Thị Thúy</v>
          </cell>
          <cell r="D1357" t="str">
            <v>Hằng</v>
          </cell>
          <cell r="E1357" t="str">
            <v>18/02/1998</v>
          </cell>
          <cell r="F1357" t="str">
            <v>Ninh Bình</v>
          </cell>
          <cell r="G1357" t="str">
            <v>16E17</v>
          </cell>
        </row>
        <row r="1358">
          <cell r="B1358">
            <v>16042171</v>
          </cell>
          <cell r="C1358" t="str">
            <v>Nguyễn Thị Phương</v>
          </cell>
          <cell r="D1358" t="str">
            <v>Hảo</v>
          </cell>
          <cell r="E1358" t="str">
            <v>17/08/1998</v>
          </cell>
          <cell r="F1358" t="str">
            <v>Hải Dương</v>
          </cell>
          <cell r="G1358" t="str">
            <v>16E17</v>
          </cell>
        </row>
        <row r="1359">
          <cell r="B1359">
            <v>16042359</v>
          </cell>
          <cell r="C1359" t="str">
            <v>Phạm Thị Bích</v>
          </cell>
          <cell r="D1359" t="str">
            <v>Phương</v>
          </cell>
          <cell r="E1359" t="str">
            <v>20/06/1998</v>
          </cell>
          <cell r="F1359" t="str">
            <v>Quảng Ninh</v>
          </cell>
          <cell r="G1359" t="str">
            <v>16E17</v>
          </cell>
        </row>
        <row r="1360">
          <cell r="B1360">
            <v>16042264</v>
          </cell>
          <cell r="C1360" t="str">
            <v>Đinh Ngọc</v>
          </cell>
          <cell r="D1360" t="str">
            <v>Quân</v>
          </cell>
          <cell r="E1360">
            <v>35647</v>
          </cell>
          <cell r="F1360" t="str">
            <v>Phú Thọ</v>
          </cell>
          <cell r="G1360" t="str">
            <v>16E17</v>
          </cell>
        </row>
        <row r="1361">
          <cell r="B1361">
            <v>16042309</v>
          </cell>
          <cell r="C1361" t="str">
            <v>Lê Thị Minh</v>
          </cell>
          <cell r="D1361" t="str">
            <v>Tâm</v>
          </cell>
          <cell r="E1361">
            <v>36078</v>
          </cell>
          <cell r="F1361" t="str">
            <v>Nghệ An</v>
          </cell>
          <cell r="G1361" t="str">
            <v>16E17</v>
          </cell>
        </row>
        <row r="1362">
          <cell r="B1362">
            <v>16042183</v>
          </cell>
          <cell r="C1362" t="str">
            <v>Nông Hoàng Minh</v>
          </cell>
          <cell r="D1362" t="str">
            <v>Thảo</v>
          </cell>
          <cell r="E1362" t="str">
            <v>21/08/2018</v>
          </cell>
          <cell r="F1362" t="str">
            <v>Cao Bằng</v>
          </cell>
          <cell r="G1362" t="str">
            <v>16E17</v>
          </cell>
        </row>
        <row r="1363">
          <cell r="B1363">
            <v>16042184</v>
          </cell>
          <cell r="C1363" t="str">
            <v>Trần Thu</v>
          </cell>
          <cell r="D1363" t="str">
            <v>Thảo</v>
          </cell>
          <cell r="E1363" t="str">
            <v>26/11/1998</v>
          </cell>
          <cell r="F1363" t="str">
            <v>Hà Nội</v>
          </cell>
          <cell r="G1363" t="str">
            <v>16E17</v>
          </cell>
        </row>
        <row r="1364">
          <cell r="B1364">
            <v>16042388</v>
          </cell>
          <cell r="C1364" t="str">
            <v>Nguyễn Thị Hoài</v>
          </cell>
          <cell r="D1364" t="str">
            <v>Thu</v>
          </cell>
          <cell r="E1364">
            <v>35924</v>
          </cell>
          <cell r="F1364" t="str">
            <v>Thanh Hóa</v>
          </cell>
          <cell r="G1364" t="str">
            <v>16E17</v>
          </cell>
        </row>
        <row r="1365">
          <cell r="B1365">
            <v>16042291</v>
          </cell>
          <cell r="C1365" t="str">
            <v>Nguyễn Thu</v>
          </cell>
          <cell r="D1365" t="str">
            <v>Thủy</v>
          </cell>
          <cell r="E1365">
            <v>35798</v>
          </cell>
          <cell r="F1365" t="str">
            <v>Bắc Ninh</v>
          </cell>
          <cell r="G1365" t="str">
            <v>16E17</v>
          </cell>
        </row>
        <row r="1366">
          <cell r="B1366">
            <v>16042211</v>
          </cell>
          <cell r="C1366" t="str">
            <v>Vũ Hồng</v>
          </cell>
          <cell r="D1366" t="str">
            <v>Vân</v>
          </cell>
          <cell r="E1366">
            <v>35832</v>
          </cell>
          <cell r="F1366" t="str">
            <v>Hải Dương</v>
          </cell>
          <cell r="G1366" t="str">
            <v>16E17</v>
          </cell>
        </row>
        <row r="1367">
          <cell r="B1367">
            <v>16042212</v>
          </cell>
          <cell r="C1367" t="str">
            <v>Quản Phú</v>
          </cell>
          <cell r="D1367" t="str">
            <v>Vinh</v>
          </cell>
          <cell r="E1367">
            <v>35971</v>
          </cell>
          <cell r="F1367" t="str">
            <v>Hà Nội</v>
          </cell>
          <cell r="G1367" t="str">
            <v>16E18</v>
          </cell>
        </row>
        <row r="1368">
          <cell r="B1368">
            <v>16042121</v>
          </cell>
          <cell r="C1368" t="str">
            <v>Nguyễn Linh</v>
          </cell>
          <cell r="D1368" t="str">
            <v>Chi</v>
          </cell>
          <cell r="E1368">
            <v>35831</v>
          </cell>
          <cell r="F1368" t="str">
            <v>Hà Nội</v>
          </cell>
          <cell r="G1368" t="str">
            <v>16E18</v>
          </cell>
        </row>
        <row r="1369">
          <cell r="B1369">
            <v>16042163</v>
          </cell>
          <cell r="C1369" t="str">
            <v>Nguyễn Ngân</v>
          </cell>
          <cell r="D1369" t="str">
            <v>Giang</v>
          </cell>
          <cell r="E1369">
            <v>36137</v>
          </cell>
          <cell r="F1369" t="str">
            <v>Hà Nội</v>
          </cell>
          <cell r="G1369" t="str">
            <v>16E18</v>
          </cell>
        </row>
        <row r="1370">
          <cell r="B1370">
            <v>16042371</v>
          </cell>
          <cell r="C1370" t="str">
            <v>Trần Thị Tú</v>
          </cell>
          <cell r="D1370" t="str">
            <v>Anh</v>
          </cell>
          <cell r="E1370">
            <v>36133</v>
          </cell>
          <cell r="F1370" t="str">
            <v>Nam Định</v>
          </cell>
          <cell r="G1370" t="str">
            <v>16E18</v>
          </cell>
        </row>
        <row r="1371">
          <cell r="B1371">
            <v>16042347</v>
          </cell>
          <cell r="C1371" t="str">
            <v>Đào Hương</v>
          </cell>
          <cell r="D1371" t="str">
            <v>My</v>
          </cell>
          <cell r="E1371">
            <v>35626</v>
          </cell>
          <cell r="F1371" t="str">
            <v>Hà Nội</v>
          </cell>
          <cell r="G1371" t="str">
            <v>16E18</v>
          </cell>
        </row>
        <row r="1372">
          <cell r="B1372">
            <v>16042161</v>
          </cell>
          <cell r="C1372" t="str">
            <v>Nguyễn Hà</v>
          </cell>
          <cell r="D1372" t="str">
            <v>My</v>
          </cell>
          <cell r="E1372">
            <v>35877</v>
          </cell>
          <cell r="F1372" t="str">
            <v>Hà Nội</v>
          </cell>
          <cell r="G1372" t="str">
            <v>16E18</v>
          </cell>
        </row>
        <row r="1373">
          <cell r="B1373">
            <v>16042210</v>
          </cell>
          <cell r="C1373" t="str">
            <v>Phùng Minh</v>
          </cell>
          <cell r="D1373" t="str">
            <v>Hương</v>
          </cell>
          <cell r="E1373">
            <v>35454</v>
          </cell>
          <cell r="F1373" t="str">
            <v>Hà Nội</v>
          </cell>
          <cell r="G1373" t="str">
            <v>16E18</v>
          </cell>
        </row>
        <row r="1374">
          <cell r="B1374">
            <v>16042140</v>
          </cell>
          <cell r="C1374" t="str">
            <v>Trần Hà</v>
          </cell>
          <cell r="D1374" t="str">
            <v>Anh</v>
          </cell>
          <cell r="E1374">
            <v>36036</v>
          </cell>
          <cell r="F1374" t="str">
            <v>Hà Nội</v>
          </cell>
          <cell r="G1374" t="str">
            <v>16E18</v>
          </cell>
        </row>
        <row r="1375">
          <cell r="B1375">
            <v>16042176</v>
          </cell>
          <cell r="C1375" t="str">
            <v>Nguyễn Thị Minh</v>
          </cell>
          <cell r="D1375" t="str">
            <v>Châu</v>
          </cell>
          <cell r="E1375">
            <v>36092</v>
          </cell>
          <cell r="F1375" t="str">
            <v>Hà Nội</v>
          </cell>
          <cell r="G1375" t="str">
            <v>16E18</v>
          </cell>
        </row>
        <row r="1376">
          <cell r="B1376">
            <v>16042285</v>
          </cell>
          <cell r="C1376" t="str">
            <v>Đoàn Thị Phương</v>
          </cell>
          <cell r="D1376" t="str">
            <v>Thảo</v>
          </cell>
          <cell r="E1376">
            <v>35497</v>
          </cell>
          <cell r="F1376" t="str">
            <v>Hưng Yên</v>
          </cell>
          <cell r="G1376" t="str">
            <v>16E18</v>
          </cell>
        </row>
        <row r="1377">
          <cell r="B1377">
            <v>16042125</v>
          </cell>
          <cell r="C1377" t="str">
            <v>Nguyễn Đức</v>
          </cell>
          <cell r="D1377" t="str">
            <v>Lâm</v>
          </cell>
          <cell r="E1377">
            <v>35447</v>
          </cell>
          <cell r="F1377" t="str">
            <v>Hà Nội</v>
          </cell>
          <cell r="G1377" t="str">
            <v>16E18</v>
          </cell>
        </row>
        <row r="1378">
          <cell r="B1378">
            <v>16042254</v>
          </cell>
          <cell r="C1378" t="str">
            <v>Đỗ Kim</v>
          </cell>
          <cell r="D1378" t="str">
            <v>Oanh</v>
          </cell>
          <cell r="E1378">
            <v>35867</v>
          </cell>
          <cell r="F1378" t="str">
            <v>Hà Nội</v>
          </cell>
          <cell r="G1378" t="str">
            <v>16E18</v>
          </cell>
        </row>
        <row r="1379">
          <cell r="B1379">
            <v>16042217</v>
          </cell>
          <cell r="C1379" t="str">
            <v>Nguyễn Yến</v>
          </cell>
          <cell r="D1379" t="str">
            <v>Nhi</v>
          </cell>
          <cell r="E1379">
            <v>35977</v>
          </cell>
          <cell r="F1379" t="str">
            <v>Hà Nội</v>
          </cell>
          <cell r="G1379" t="str">
            <v>16E18</v>
          </cell>
        </row>
        <row r="1380">
          <cell r="B1380">
            <v>16042162</v>
          </cell>
          <cell r="C1380" t="str">
            <v>Nguyễn Văn</v>
          </cell>
          <cell r="D1380" t="str">
            <v>Sang</v>
          </cell>
          <cell r="E1380">
            <v>35995</v>
          </cell>
          <cell r="F1380" t="str">
            <v>Hà Nội</v>
          </cell>
          <cell r="G1380" t="str">
            <v>16E18</v>
          </cell>
        </row>
        <row r="1381">
          <cell r="B1381">
            <v>16042111</v>
          </cell>
          <cell r="C1381" t="str">
            <v>Trần Thùy</v>
          </cell>
          <cell r="D1381" t="str">
            <v>An</v>
          </cell>
          <cell r="E1381">
            <v>35951</v>
          </cell>
          <cell r="F1381" t="str">
            <v>Phú Thọ</v>
          </cell>
          <cell r="G1381" t="str">
            <v>16E18</v>
          </cell>
        </row>
        <row r="1382">
          <cell r="B1382">
            <v>16042116</v>
          </cell>
          <cell r="C1382" t="str">
            <v>Nguyễn Học</v>
          </cell>
          <cell r="D1382" t="str">
            <v>Bách</v>
          </cell>
          <cell r="E1382">
            <v>36030</v>
          </cell>
          <cell r="F1382" t="str">
            <v>Đăk Lăk</v>
          </cell>
          <cell r="G1382" t="str">
            <v>16E18</v>
          </cell>
        </row>
        <row r="1383">
          <cell r="B1383">
            <v>16042284</v>
          </cell>
          <cell r="C1383" t="str">
            <v>Trần Thị</v>
          </cell>
          <cell r="D1383" t="str">
            <v>Hậu</v>
          </cell>
          <cell r="E1383">
            <v>35931</v>
          </cell>
          <cell r="F1383" t="str">
            <v>Hà Nội</v>
          </cell>
          <cell r="G1383" t="str">
            <v>16E18</v>
          </cell>
        </row>
        <row r="1384">
          <cell r="B1384">
            <v>16042305</v>
          </cell>
          <cell r="C1384" t="str">
            <v>Nguyễn Thị</v>
          </cell>
          <cell r="D1384" t="str">
            <v>Hoài</v>
          </cell>
          <cell r="E1384">
            <v>36014</v>
          </cell>
          <cell r="F1384" t="str">
            <v>Hà Nội</v>
          </cell>
          <cell r="G1384" t="str">
            <v>16E18</v>
          </cell>
        </row>
        <row r="1385">
          <cell r="B1385">
            <v>16042235</v>
          </cell>
          <cell r="C1385" t="str">
            <v>Nguyễn Thị Khánh</v>
          </cell>
          <cell r="D1385" t="str">
            <v>Linh</v>
          </cell>
          <cell r="E1385">
            <v>36046</v>
          </cell>
          <cell r="F1385" t="str">
            <v>Hà Tây</v>
          </cell>
          <cell r="G1385" t="str">
            <v>16E18</v>
          </cell>
        </row>
        <row r="1386">
          <cell r="B1386">
            <v>16042229</v>
          </cell>
          <cell r="C1386" t="str">
            <v>Vũ Ngọc</v>
          </cell>
          <cell r="D1386" t="str">
            <v>Linh</v>
          </cell>
          <cell r="E1386">
            <v>35913</v>
          </cell>
          <cell r="F1386" t="str">
            <v>Hà Nội</v>
          </cell>
          <cell r="G1386" t="str">
            <v>16E18</v>
          </cell>
        </row>
        <row r="1387">
          <cell r="B1387">
            <v>16042128</v>
          </cell>
          <cell r="C1387" t="str">
            <v>Nguyễn Hoàng</v>
          </cell>
          <cell r="D1387" t="str">
            <v>Ngân</v>
          </cell>
          <cell r="E1387">
            <v>34972</v>
          </cell>
          <cell r="F1387" t="str">
            <v>Ninh Bình</v>
          </cell>
          <cell r="G1387" t="str">
            <v>16E18</v>
          </cell>
        </row>
        <row r="1388">
          <cell r="B1388">
            <v>16042374</v>
          </cell>
          <cell r="C1388" t="str">
            <v>Phạm Minh</v>
          </cell>
          <cell r="D1388" t="str">
            <v>Nhâm</v>
          </cell>
          <cell r="E1388">
            <v>35936</v>
          </cell>
          <cell r="F1388" t="str">
            <v xml:space="preserve">Thái Bình </v>
          </cell>
          <cell r="G1388" t="str">
            <v>16E18</v>
          </cell>
        </row>
        <row r="1389">
          <cell r="B1389">
            <v>16042363</v>
          </cell>
          <cell r="C1389" t="str">
            <v>Vũ Thị</v>
          </cell>
          <cell r="D1389" t="str">
            <v>Thu</v>
          </cell>
          <cell r="E1389">
            <v>35859</v>
          </cell>
          <cell r="F1389" t="str">
            <v xml:space="preserve">Thái Bình </v>
          </cell>
          <cell r="G1389" t="str">
            <v>16E18</v>
          </cell>
        </row>
        <row r="1390">
          <cell r="B1390">
            <v>16042382</v>
          </cell>
          <cell r="C1390" t="str">
            <v>Nguyễn Thị</v>
          </cell>
          <cell r="D1390" t="str">
            <v>Thương</v>
          </cell>
          <cell r="E1390">
            <v>36010</v>
          </cell>
          <cell r="F1390" t="str">
            <v>Nam Định</v>
          </cell>
          <cell r="G1390" t="str">
            <v>16E18</v>
          </cell>
        </row>
        <row r="1391">
          <cell r="B1391">
            <v>16042187</v>
          </cell>
          <cell r="C1391" t="str">
            <v>Ngô Thị Thu</v>
          </cell>
          <cell r="D1391" t="str">
            <v>Thủy</v>
          </cell>
          <cell r="E1391">
            <v>35953</v>
          </cell>
          <cell r="F1391" t="str">
            <v>Đăk Lăk</v>
          </cell>
          <cell r="G1391" t="str">
            <v>16E18</v>
          </cell>
        </row>
        <row r="1392">
          <cell r="B1392">
            <v>16042319</v>
          </cell>
          <cell r="C1392" t="str">
            <v>Trần Huệ Huyền</v>
          </cell>
          <cell r="D1392" t="str">
            <v>Trang</v>
          </cell>
          <cell r="E1392">
            <v>36041</v>
          </cell>
          <cell r="F1392" t="str">
            <v>Hải Phòng</v>
          </cell>
          <cell r="G1392" t="str">
            <v>16E18</v>
          </cell>
        </row>
        <row r="1393">
          <cell r="B1393">
            <v>16042315</v>
          </cell>
          <cell r="C1393" t="str">
            <v>Trần Thị Thu</v>
          </cell>
          <cell r="D1393" t="str">
            <v>Trang</v>
          </cell>
          <cell r="E1393">
            <v>35809</v>
          </cell>
          <cell r="F1393" t="str">
            <v>Hải Phòng</v>
          </cell>
          <cell r="G1393" t="str">
            <v>16E18</v>
          </cell>
        </row>
        <row r="1394">
          <cell r="B1394">
            <v>16042201</v>
          </cell>
          <cell r="C1394" t="str">
            <v>Lương Bảo</v>
          </cell>
          <cell r="D1394" t="str">
            <v>Tuấn</v>
          </cell>
          <cell r="E1394">
            <v>35970</v>
          </cell>
          <cell r="F1394" t="str">
            <v>Hà Giang</v>
          </cell>
          <cell r="G1394" t="str">
            <v>16E18</v>
          </cell>
        </row>
        <row r="1395">
          <cell r="B1395">
            <v>16042310</v>
          </cell>
          <cell r="C1395" t="str">
            <v>Nguyễn Thanh</v>
          </cell>
          <cell r="D1395" t="str">
            <v>Tùng</v>
          </cell>
          <cell r="E1395">
            <v>36076</v>
          </cell>
          <cell r="F1395" t="str">
            <v>Nghệ An</v>
          </cell>
          <cell r="G1395" t="str">
            <v>16E18</v>
          </cell>
        </row>
        <row r="1396">
          <cell r="B1396">
            <v>16042213</v>
          </cell>
          <cell r="C1396" t="str">
            <v>Trần Thị Hà</v>
          </cell>
          <cell r="D1396" t="str">
            <v>Vy</v>
          </cell>
          <cell r="E1396">
            <v>36156</v>
          </cell>
          <cell r="F1396" t="str">
            <v xml:space="preserve">Thái Bình </v>
          </cell>
          <cell r="G1396" t="str">
            <v>16E18</v>
          </cell>
        </row>
        <row r="1397">
          <cell r="B1397">
            <v>16040163</v>
          </cell>
          <cell r="C1397" t="str">
            <v>Vàng Nguyễn Ánh</v>
          </cell>
          <cell r="D1397" t="str">
            <v>Hồng</v>
          </cell>
          <cell r="E1397" t="str">
            <v>21/10/1998</v>
          </cell>
          <cell r="F1397" t="str">
            <v>Lào Cai</v>
          </cell>
          <cell r="G1397" t="str">
            <v>16E19</v>
          </cell>
        </row>
        <row r="1398">
          <cell r="B1398">
            <v>16040101</v>
          </cell>
          <cell r="C1398" t="str">
            <v>Bùi Thị Hương</v>
          </cell>
          <cell r="D1398" t="str">
            <v>Giang</v>
          </cell>
          <cell r="E1398" t="str">
            <v>30/10/1998</v>
          </cell>
          <cell r="F1398" t="str">
            <v>Vĩnh Phúc</v>
          </cell>
          <cell r="G1398" t="str">
            <v>16E19</v>
          </cell>
        </row>
        <row r="1399">
          <cell r="B1399">
            <v>16040003</v>
          </cell>
          <cell r="C1399" t="str">
            <v>Trần Thi Vân</v>
          </cell>
          <cell r="D1399" t="str">
            <v>Anh</v>
          </cell>
          <cell r="E1399">
            <v>35889</v>
          </cell>
          <cell r="F1399" t="str">
            <v>Hà Nội</v>
          </cell>
          <cell r="G1399" t="str">
            <v>16E19</v>
          </cell>
        </row>
        <row r="1400">
          <cell r="B1400">
            <v>16040011</v>
          </cell>
          <cell r="C1400" t="str">
            <v>Trịnh Thị Tú</v>
          </cell>
          <cell r="D1400" t="str">
            <v>Anh</v>
          </cell>
          <cell r="E1400" t="str">
            <v>28/ 04/1998</v>
          </cell>
          <cell r="F1400" t="str">
            <v>Nghệ An</v>
          </cell>
          <cell r="G1400" t="str">
            <v>16E19</v>
          </cell>
        </row>
        <row r="1401">
          <cell r="B1401">
            <v>16040063</v>
          </cell>
          <cell r="C1401" t="str">
            <v>Thạch Quốc</v>
          </cell>
          <cell r="D1401" t="str">
            <v>Cường</v>
          </cell>
          <cell r="E1401" t="str">
            <v>13/07/1998</v>
          </cell>
          <cell r="F1401" t="str">
            <v>Hà Nội</v>
          </cell>
          <cell r="G1401" t="str">
            <v>16E19</v>
          </cell>
        </row>
        <row r="1402">
          <cell r="B1402">
            <v>16040073</v>
          </cell>
          <cell r="C1402" t="str">
            <v>Lê Minh</v>
          </cell>
          <cell r="D1402" t="str">
            <v>Đức</v>
          </cell>
          <cell r="E1402" t="str">
            <v>26/03/1998</v>
          </cell>
          <cell r="F1402" t="str">
            <v>Hà Nội</v>
          </cell>
          <cell r="G1402" t="str">
            <v>16E19</v>
          </cell>
        </row>
        <row r="1403">
          <cell r="B1403">
            <v>16041952</v>
          </cell>
          <cell r="C1403" t="str">
            <v>Tống Đoàn Trung</v>
          </cell>
          <cell r="D1403" t="str">
            <v>Đức</v>
          </cell>
          <cell r="E1403">
            <v>35927</v>
          </cell>
          <cell r="F1403" t="str">
            <v>Hà Nội</v>
          </cell>
          <cell r="G1403" t="str">
            <v>16E19</v>
          </cell>
        </row>
        <row r="1404">
          <cell r="B1404">
            <v>16041962</v>
          </cell>
          <cell r="C1404" t="str">
            <v>Nguyễn Hoàng</v>
          </cell>
          <cell r="D1404" t="str">
            <v>Dũng</v>
          </cell>
          <cell r="E1404" t="str">
            <v>16/10/1998</v>
          </cell>
          <cell r="F1404" t="str">
            <v>Hà Nội</v>
          </cell>
          <cell r="G1404" t="str">
            <v>16E19</v>
          </cell>
        </row>
        <row r="1405">
          <cell r="B1405">
            <v>16040093</v>
          </cell>
          <cell r="C1405" t="str">
            <v>Phạm Thị Mĩ</v>
          </cell>
          <cell r="D1405" t="str">
            <v>Duyên</v>
          </cell>
          <cell r="E1405" t="str">
            <v>19/03/1998</v>
          </cell>
          <cell r="F1405" t="str">
            <v>Thái Bình</v>
          </cell>
          <cell r="G1405" t="str">
            <v>16E19</v>
          </cell>
        </row>
        <row r="1406">
          <cell r="B1406">
            <v>16040102</v>
          </cell>
          <cell r="C1406" t="str">
            <v>Hoàng Hương</v>
          </cell>
          <cell r="D1406" t="str">
            <v>Giang</v>
          </cell>
          <cell r="E1406" t="str">
            <v>14/11/1998</v>
          </cell>
          <cell r="F1406" t="str">
            <v>Hải Phòng</v>
          </cell>
          <cell r="G1406" t="str">
            <v>16E19</v>
          </cell>
        </row>
        <row r="1407">
          <cell r="B1407">
            <v>16040103</v>
          </cell>
          <cell r="C1407" t="str">
            <v>Vũ Thị Trà</v>
          </cell>
          <cell r="D1407" t="str">
            <v>Giang</v>
          </cell>
          <cell r="E1407">
            <v>35954</v>
          </cell>
          <cell r="F1407" t="str">
            <v>Thanh Hóa</v>
          </cell>
          <cell r="G1407" t="str">
            <v>16E19</v>
          </cell>
        </row>
        <row r="1408">
          <cell r="B1408">
            <v>16040121</v>
          </cell>
          <cell r="C1408" t="str">
            <v>Bùi Thị</v>
          </cell>
          <cell r="D1408" t="str">
            <v>Hằng</v>
          </cell>
          <cell r="E1408" t="str">
            <v>15/10/1998</v>
          </cell>
          <cell r="F1408" t="str">
            <v>Hải Dương</v>
          </cell>
          <cell r="G1408" t="str">
            <v>16E19</v>
          </cell>
        </row>
        <row r="1409">
          <cell r="B1409">
            <v>16042279</v>
          </cell>
          <cell r="C1409" t="str">
            <v>Đỗ Thị Khánh</v>
          </cell>
          <cell r="D1409" t="str">
            <v>Hằng</v>
          </cell>
          <cell r="E1409" t="str">
            <v>20/10/1998</v>
          </cell>
          <cell r="F1409" t="str">
            <v>Phú Thọ</v>
          </cell>
          <cell r="G1409" t="str">
            <v>16E19</v>
          </cell>
        </row>
        <row r="1410">
          <cell r="B1410">
            <v>15041069</v>
          </cell>
          <cell r="C1410" t="str">
            <v>Lê Thị Mỹ</v>
          </cell>
          <cell r="D1410" t="str">
            <v>Hạnh</v>
          </cell>
          <cell r="E1410" t="str">
            <v>27/09/1997</v>
          </cell>
          <cell r="F1410" t="str">
            <v>Hà Nội</v>
          </cell>
          <cell r="G1410" t="str">
            <v>16E19</v>
          </cell>
        </row>
        <row r="1411">
          <cell r="B1411">
            <v>16040142</v>
          </cell>
          <cell r="C1411" t="str">
            <v>Nguyễn Thị Thúy</v>
          </cell>
          <cell r="D1411" t="str">
            <v>Hiền</v>
          </cell>
          <cell r="E1411">
            <v>35921</v>
          </cell>
          <cell r="F1411" t="str">
            <v>Thái Bình</v>
          </cell>
          <cell r="G1411" t="str">
            <v>16E19</v>
          </cell>
        </row>
        <row r="1412">
          <cell r="B1412">
            <v>16040153</v>
          </cell>
          <cell r="C1412" t="str">
            <v>Tạ Minh</v>
          </cell>
          <cell r="D1412" t="str">
            <v>Hiếu</v>
          </cell>
          <cell r="E1412" t="str">
            <v>22/12/1998</v>
          </cell>
          <cell r="F1412" t="str">
            <v>Hà Nội</v>
          </cell>
          <cell r="G1412" t="str">
            <v>16E19</v>
          </cell>
        </row>
        <row r="1413">
          <cell r="B1413">
            <v>15041293</v>
          </cell>
          <cell r="C1413" t="str">
            <v>Đỗ Thanh</v>
          </cell>
          <cell r="D1413" t="str">
            <v>Hoa</v>
          </cell>
          <cell r="E1413">
            <v>35704</v>
          </cell>
          <cell r="F1413" t="str">
            <v>Hà Nội</v>
          </cell>
          <cell r="G1413" t="str">
            <v>16E19</v>
          </cell>
        </row>
        <row r="1414">
          <cell r="B1414">
            <v>16042333</v>
          </cell>
          <cell r="C1414" t="str">
            <v>Lê Thị Thanh</v>
          </cell>
          <cell r="D1414" t="str">
            <v>Hương</v>
          </cell>
          <cell r="E1414">
            <v>36140</v>
          </cell>
          <cell r="F1414" t="str">
            <v>Vĩnh Phúc</v>
          </cell>
          <cell r="G1414" t="str">
            <v>16E19</v>
          </cell>
        </row>
        <row r="1415">
          <cell r="B1415">
            <v>16042324</v>
          </cell>
          <cell r="C1415" t="str">
            <v>Trịnh Đăng</v>
          </cell>
          <cell r="D1415" t="str">
            <v>Huy</v>
          </cell>
          <cell r="E1415" t="str">
            <v>22/09/1997</v>
          </cell>
          <cell r="F1415" t="str">
            <v>Hà Nội</v>
          </cell>
          <cell r="G1415" t="str">
            <v>16E19</v>
          </cell>
        </row>
        <row r="1416">
          <cell r="B1416">
            <v>16042360</v>
          </cell>
          <cell r="C1416" t="str">
            <v>Nguyễn Hồng Diệu</v>
          </cell>
          <cell r="D1416" t="str">
            <v>Linh</v>
          </cell>
          <cell r="E1416" t="str">
            <v>26/11/1998</v>
          </cell>
          <cell r="F1416" t="str">
            <v>Hải Phòng</v>
          </cell>
          <cell r="G1416" t="str">
            <v>16E19</v>
          </cell>
        </row>
        <row r="1417">
          <cell r="B1417">
            <v>16040241</v>
          </cell>
          <cell r="C1417" t="str">
            <v>Phan Thị Khánh</v>
          </cell>
          <cell r="D1417" t="str">
            <v>Linh</v>
          </cell>
          <cell r="E1417">
            <v>35857</v>
          </cell>
          <cell r="F1417" t="str">
            <v>Nghệ An</v>
          </cell>
          <cell r="G1417" t="str">
            <v>16E19</v>
          </cell>
        </row>
        <row r="1418">
          <cell r="B1418">
            <v>16042245</v>
          </cell>
          <cell r="C1418" t="str">
            <v>Nguyễn Thảo</v>
          </cell>
          <cell r="D1418" t="str">
            <v>Ly</v>
          </cell>
          <cell r="E1418">
            <v>35646</v>
          </cell>
          <cell r="F1418" t="str">
            <v>Hà Nội</v>
          </cell>
          <cell r="G1418" t="str">
            <v>16E19</v>
          </cell>
        </row>
        <row r="1419">
          <cell r="B1419">
            <v>16040295</v>
          </cell>
          <cell r="C1419" t="str">
            <v>Khổng Đức</v>
          </cell>
          <cell r="D1419" t="str">
            <v>Nghĩa</v>
          </cell>
          <cell r="E1419">
            <v>36072</v>
          </cell>
          <cell r="F1419" t="str">
            <v>Lạng Sơn</v>
          </cell>
          <cell r="G1419" t="str">
            <v>16E19</v>
          </cell>
        </row>
        <row r="1420">
          <cell r="B1420">
            <v>16040304</v>
          </cell>
          <cell r="C1420" t="str">
            <v>Nguyễn Hồng</v>
          </cell>
          <cell r="D1420" t="str">
            <v>Ngọc</v>
          </cell>
          <cell r="E1420">
            <v>35834</v>
          </cell>
          <cell r="F1420" t="str">
            <v>Sơn La</v>
          </cell>
          <cell r="G1420" t="str">
            <v>16E19</v>
          </cell>
        </row>
        <row r="1421">
          <cell r="B1421">
            <v>16040344</v>
          </cell>
          <cell r="C1421" t="str">
            <v>Dương Minh</v>
          </cell>
          <cell r="D1421" t="str">
            <v>Quân</v>
          </cell>
          <cell r="E1421" t="str">
            <v>29/12/1998</v>
          </cell>
          <cell r="F1421" t="str">
            <v>Hà Nội</v>
          </cell>
          <cell r="G1421" t="str">
            <v>16E19</v>
          </cell>
        </row>
        <row r="1422">
          <cell r="B1422">
            <v>16040375</v>
          </cell>
          <cell r="C1422" t="str">
            <v>Lưu Thạch</v>
          </cell>
          <cell r="D1422" t="str">
            <v>Thảo</v>
          </cell>
          <cell r="E1422" t="str">
            <v>20/03/1998</v>
          </cell>
          <cell r="F1422" t="str">
            <v>Hải Phòng</v>
          </cell>
          <cell r="G1422" t="str">
            <v>16E19</v>
          </cell>
        </row>
        <row r="1423">
          <cell r="B1423">
            <v>16040424</v>
          </cell>
          <cell r="C1423" t="str">
            <v>Đặng Thị Quỳnh</v>
          </cell>
          <cell r="D1423" t="str">
            <v>Trang</v>
          </cell>
          <cell r="E1423">
            <v>36018</v>
          </cell>
          <cell r="F1423" t="str">
            <v>Hải Dương</v>
          </cell>
          <cell r="G1423" t="str">
            <v>16E19</v>
          </cell>
        </row>
        <row r="1424">
          <cell r="B1424">
            <v>16040425</v>
          </cell>
          <cell r="C1424" t="str">
            <v>Nguyễn Minh</v>
          </cell>
          <cell r="D1424" t="str">
            <v>Trang</v>
          </cell>
          <cell r="E1424" t="str">
            <v>14/10/1998</v>
          </cell>
          <cell r="F1424" t="str">
            <v>Hà Giang</v>
          </cell>
          <cell r="G1424" t="str">
            <v>16E19</v>
          </cell>
        </row>
        <row r="1425">
          <cell r="B1425">
            <v>16040404</v>
          </cell>
          <cell r="C1425" t="str">
            <v>Nguyễn Thị Thuỳ</v>
          </cell>
          <cell r="D1425" t="str">
            <v>Trang</v>
          </cell>
          <cell r="E1425" t="str">
            <v>20/03/1998</v>
          </cell>
          <cell r="F1425" t="str">
            <v>Nghệ An</v>
          </cell>
          <cell r="G1425" t="str">
            <v>16E19</v>
          </cell>
        </row>
        <row r="1426">
          <cell r="B1426">
            <v>16040754</v>
          </cell>
          <cell r="C1426" t="str">
            <v>Bùi Anh</v>
          </cell>
          <cell r="D1426" t="str">
            <v>Tuấn</v>
          </cell>
          <cell r="E1426">
            <v>36084</v>
          </cell>
          <cell r="F1426" t="str">
            <v>Hà Nội</v>
          </cell>
          <cell r="G1426" t="str">
            <v>16E2</v>
          </cell>
        </row>
        <row r="1427">
          <cell r="B1427">
            <v>16040644</v>
          </cell>
          <cell r="C1427" t="str">
            <v>Phạm Lê Phương</v>
          </cell>
          <cell r="D1427" t="str">
            <v>Mai</v>
          </cell>
          <cell r="E1427">
            <v>35816</v>
          </cell>
          <cell r="F1427" t="str">
            <v xml:space="preserve"> Hải Dương</v>
          </cell>
          <cell r="G1427" t="str">
            <v>16E2</v>
          </cell>
        </row>
        <row r="1428">
          <cell r="B1428">
            <v>16040671</v>
          </cell>
          <cell r="C1428" t="str">
            <v>Ngô Thu</v>
          </cell>
          <cell r="D1428" t="str">
            <v>Phương</v>
          </cell>
          <cell r="E1428">
            <v>36091</v>
          </cell>
          <cell r="F1428" t="str">
            <v>Hà Nội</v>
          </cell>
          <cell r="G1428" t="str">
            <v>16E2</v>
          </cell>
        </row>
        <row r="1429">
          <cell r="B1429">
            <v>16040651</v>
          </cell>
          <cell r="C1429" t="str">
            <v>Nguyễn Ngọc Hồng</v>
          </cell>
          <cell r="D1429" t="str">
            <v>Minh</v>
          </cell>
          <cell r="E1429" t="str">
            <v>01/07/1998</v>
          </cell>
          <cell r="F1429" t="str">
            <v>Hà Nội</v>
          </cell>
          <cell r="G1429" t="str">
            <v>16E2</v>
          </cell>
        </row>
        <row r="1430">
          <cell r="B1430">
            <v>16040766</v>
          </cell>
          <cell r="C1430" t="str">
            <v>Nguyễn Hà</v>
          </cell>
          <cell r="D1430" t="str">
            <v>Trang</v>
          </cell>
          <cell r="E1430">
            <v>35923</v>
          </cell>
          <cell r="F1430" t="str">
            <v>Hà Nội</v>
          </cell>
          <cell r="G1430" t="str">
            <v>16E2</v>
          </cell>
        </row>
        <row r="1431">
          <cell r="B1431">
            <v>16040779</v>
          </cell>
          <cell r="C1431" t="str">
            <v>Mai Bảo</v>
          </cell>
          <cell r="D1431" t="str">
            <v>Trinh</v>
          </cell>
          <cell r="E1431">
            <v>36084</v>
          </cell>
          <cell r="F1431" t="str">
            <v>Nghệ An</v>
          </cell>
          <cell r="G1431" t="str">
            <v>16E2</v>
          </cell>
        </row>
        <row r="1432">
          <cell r="B1432">
            <v>16040618</v>
          </cell>
          <cell r="C1432" t="str">
            <v>Trần Hoài</v>
          </cell>
          <cell r="D1432" t="str">
            <v>Linh</v>
          </cell>
          <cell r="E1432">
            <v>36003</v>
          </cell>
          <cell r="F1432" t="str">
            <v>Hà Nội</v>
          </cell>
          <cell r="G1432" t="str">
            <v>16E2</v>
          </cell>
        </row>
        <row r="1433">
          <cell r="B1433">
            <v>16040609</v>
          </cell>
          <cell r="C1433" t="str">
            <v>Nguyễn Thị Mai</v>
          </cell>
          <cell r="D1433" t="str">
            <v>Lan</v>
          </cell>
          <cell r="E1433">
            <v>36069</v>
          </cell>
          <cell r="F1433" t="str">
            <v>Hà Nội</v>
          </cell>
          <cell r="G1433" t="str">
            <v>16E2</v>
          </cell>
        </row>
        <row r="1434">
          <cell r="B1434">
            <v>16042821</v>
          </cell>
          <cell r="C1434" t="str">
            <v>Phạm Anh</v>
          </cell>
          <cell r="D1434" t="str">
            <v>Dũng</v>
          </cell>
          <cell r="E1434">
            <v>35990</v>
          </cell>
          <cell r="F1434" t="str">
            <v>Hà Nội</v>
          </cell>
          <cell r="G1434" t="str">
            <v>16E2</v>
          </cell>
        </row>
        <row r="1435">
          <cell r="B1435">
            <v>16040751</v>
          </cell>
          <cell r="C1435" t="str">
            <v>Đỗ Hương</v>
          </cell>
          <cell r="D1435" t="str">
            <v>Thảo</v>
          </cell>
          <cell r="E1435">
            <v>35978</v>
          </cell>
          <cell r="F1435" t="str">
            <v>Hà Nội</v>
          </cell>
          <cell r="G1435" t="str">
            <v>16E2</v>
          </cell>
        </row>
        <row r="1436">
          <cell r="B1436">
            <v>16040526</v>
          </cell>
          <cell r="C1436" t="str">
            <v>Lê Thùy</v>
          </cell>
          <cell r="D1436" t="str">
            <v>Dương</v>
          </cell>
          <cell r="E1436">
            <v>35671</v>
          </cell>
          <cell r="F1436" t="str">
            <v xml:space="preserve"> Phú Thọ</v>
          </cell>
          <cell r="G1436" t="str">
            <v>16E2</v>
          </cell>
        </row>
        <row r="1437">
          <cell r="B1437">
            <v>16040699</v>
          </cell>
          <cell r="C1437" t="str">
            <v>Hoàng Thu</v>
          </cell>
          <cell r="D1437" t="str">
            <v>Uyên</v>
          </cell>
          <cell r="E1437">
            <v>36080</v>
          </cell>
          <cell r="F1437" t="str">
            <v>Hà Nội</v>
          </cell>
          <cell r="G1437" t="str">
            <v>16E2</v>
          </cell>
        </row>
        <row r="1438">
          <cell r="B1438">
            <v>16040529</v>
          </cell>
          <cell r="C1438" t="str">
            <v>Trương Linh</v>
          </cell>
          <cell r="D1438" t="str">
            <v>Giang</v>
          </cell>
          <cell r="E1438">
            <v>36149</v>
          </cell>
          <cell r="F1438" t="str">
            <v>Hà Nội</v>
          </cell>
          <cell r="G1438" t="str">
            <v>16E2</v>
          </cell>
        </row>
        <row r="1439">
          <cell r="B1439">
            <v>16040786</v>
          </cell>
          <cell r="C1439" t="str">
            <v>Nguyễn Thuý</v>
          </cell>
          <cell r="D1439" t="str">
            <v>Vi</v>
          </cell>
          <cell r="E1439">
            <v>36150</v>
          </cell>
          <cell r="F1439" t="str">
            <v>Hà Nội</v>
          </cell>
          <cell r="G1439" t="str">
            <v>16E2</v>
          </cell>
        </row>
        <row r="1440">
          <cell r="B1440">
            <v>16040506</v>
          </cell>
          <cell r="C1440" t="str">
            <v>Nguyễn Quỳnh</v>
          </cell>
          <cell r="D1440" t="str">
            <v>Chi</v>
          </cell>
          <cell r="E1440">
            <v>36065</v>
          </cell>
          <cell r="F1440" t="str">
            <v>Hà Nội</v>
          </cell>
          <cell r="G1440" t="str">
            <v>16E2</v>
          </cell>
        </row>
        <row r="1441">
          <cell r="B1441">
            <v>16042818</v>
          </cell>
          <cell r="C1441" t="str">
            <v>Nguyễn Lê Mỹ</v>
          </cell>
          <cell r="D1441" t="str">
            <v>Linh</v>
          </cell>
          <cell r="E1441">
            <v>35477</v>
          </cell>
          <cell r="F1441" t="str">
            <v>Hà Nội</v>
          </cell>
          <cell r="G1441" t="str">
            <v>16E2</v>
          </cell>
        </row>
        <row r="1442">
          <cell r="B1442">
            <v>16040469</v>
          </cell>
          <cell r="C1442" t="str">
            <v>Vũ Phương</v>
          </cell>
          <cell r="D1442" t="str">
            <v>Anh</v>
          </cell>
          <cell r="E1442">
            <v>35898</v>
          </cell>
          <cell r="F1442" t="str">
            <v>Bắc Ninh</v>
          </cell>
          <cell r="G1442" t="str">
            <v>16E2</v>
          </cell>
        </row>
        <row r="1443">
          <cell r="B1443">
            <v>16040502</v>
          </cell>
          <cell r="C1443" t="str">
            <v>Đàm Thái</v>
          </cell>
          <cell r="D1443" t="str">
            <v>Châu</v>
          </cell>
          <cell r="E1443">
            <v>35798</v>
          </cell>
          <cell r="F1443" t="str">
            <v>Hải Phòng</v>
          </cell>
          <cell r="G1443" t="str">
            <v>16E2</v>
          </cell>
        </row>
        <row r="1444">
          <cell r="B1444">
            <v>16040590</v>
          </cell>
          <cell r="C1444" t="str">
            <v>Nguyễn Thị Liên</v>
          </cell>
          <cell r="D1444" t="str">
            <v>Hương</v>
          </cell>
          <cell r="E1444">
            <v>36158</v>
          </cell>
          <cell r="F1444" t="str">
            <v>Hải Phòng</v>
          </cell>
          <cell r="G1444" t="str">
            <v>16E2</v>
          </cell>
        </row>
        <row r="1445">
          <cell r="B1445">
            <v>16040791</v>
          </cell>
          <cell r="C1445" t="str">
            <v>Vũ Lan</v>
          </cell>
          <cell r="D1445" t="str">
            <v>Vân</v>
          </cell>
          <cell r="E1445">
            <v>35987</v>
          </cell>
          <cell r="F1445" t="str">
            <v>Quảng Ninh</v>
          </cell>
          <cell r="G1445" t="str">
            <v>16E2</v>
          </cell>
        </row>
        <row r="1446">
          <cell r="B1446">
            <v>16040790</v>
          </cell>
          <cell r="C1446" t="str">
            <v>Nguyễn Thị Thảo</v>
          </cell>
          <cell r="D1446" t="str">
            <v>Vy</v>
          </cell>
          <cell r="E1446">
            <v>35949</v>
          </cell>
          <cell r="F1446" t="str">
            <v>Hải Phòng</v>
          </cell>
          <cell r="G1446" t="str">
            <v>16E2</v>
          </cell>
        </row>
        <row r="1447">
          <cell r="B1447">
            <v>16040383</v>
          </cell>
          <cell r="C1447" t="str">
            <v>Trần Tôn Quốc</v>
          </cell>
          <cell r="D1447" t="str">
            <v>Thịnh</v>
          </cell>
          <cell r="E1447">
            <v>35831</v>
          </cell>
          <cell r="F1447" t="str">
            <v>Hà Nội</v>
          </cell>
          <cell r="G1447" t="str">
            <v>16E20</v>
          </cell>
        </row>
        <row r="1448">
          <cell r="B1448">
            <v>16040321</v>
          </cell>
          <cell r="C1448" t="str">
            <v>Đặng Xuân Nam</v>
          </cell>
          <cell r="D1448" t="str">
            <v>Phan</v>
          </cell>
          <cell r="E1448">
            <v>36074</v>
          </cell>
          <cell r="F1448" t="str">
            <v>Hà Nội</v>
          </cell>
          <cell r="G1448" t="str">
            <v>16E20</v>
          </cell>
        </row>
        <row r="1449">
          <cell r="B1449">
            <v>16042119</v>
          </cell>
          <cell r="C1449" t="str">
            <v>Hoàng Ngọc</v>
          </cell>
          <cell r="D1449" t="str">
            <v>Bích</v>
          </cell>
          <cell r="E1449" t="str">
            <v>20/01/1998</v>
          </cell>
          <cell r="F1449" t="str">
            <v>Hà Nội</v>
          </cell>
          <cell r="G1449" t="str">
            <v>16E20</v>
          </cell>
        </row>
        <row r="1450">
          <cell r="B1450">
            <v>16040409</v>
          </cell>
          <cell r="C1450" t="str">
            <v>Phạm Thu</v>
          </cell>
          <cell r="D1450" t="str">
            <v>Trang</v>
          </cell>
          <cell r="E1450" t="str">
            <v>25/05/1998</v>
          </cell>
          <cell r="F1450" t="str">
            <v>Hà Nội</v>
          </cell>
          <cell r="G1450" t="str">
            <v>16E20</v>
          </cell>
        </row>
        <row r="1451">
          <cell r="B1451">
            <v>16040261</v>
          </cell>
          <cell r="C1451" t="str">
            <v>Trần Thị Phương</v>
          </cell>
          <cell r="D1451" t="str">
            <v>Mai</v>
          </cell>
          <cell r="E1451" t="str">
            <v>23/09/1998</v>
          </cell>
          <cell r="F1451" t="str">
            <v>Hà Nội</v>
          </cell>
          <cell r="G1451" t="str">
            <v>16E20</v>
          </cell>
        </row>
        <row r="1452">
          <cell r="B1452">
            <v>16040223</v>
          </cell>
          <cell r="C1452" t="str">
            <v>Nguyễn Thanh Hải</v>
          </cell>
          <cell r="D1452" t="str">
            <v>Linh</v>
          </cell>
          <cell r="E1452" t="str">
            <v>22/09/1998</v>
          </cell>
          <cell r="F1452" t="str">
            <v>Hà Nội</v>
          </cell>
          <cell r="G1452" t="str">
            <v>16E20</v>
          </cell>
        </row>
        <row r="1453">
          <cell r="B1453">
            <v>16040071</v>
          </cell>
          <cell r="C1453" t="str">
            <v>Nguyễn Khắc</v>
          </cell>
          <cell r="D1453" t="str">
            <v>Định</v>
          </cell>
          <cell r="E1453" t="str">
            <v>16/10/1998</v>
          </cell>
          <cell r="F1453" t="str">
            <v>Hà Nội</v>
          </cell>
          <cell r="G1453" t="str">
            <v>16E20</v>
          </cell>
        </row>
        <row r="1454">
          <cell r="B1454">
            <v>16040144</v>
          </cell>
          <cell r="C1454" t="str">
            <v>Tạ Thị Thu</v>
          </cell>
          <cell r="D1454" t="str">
            <v>Hiền</v>
          </cell>
          <cell r="E1454" t="str">
            <v>23/12/1998</v>
          </cell>
          <cell r="F1454" t="str">
            <v>Hải Dương</v>
          </cell>
          <cell r="G1454" t="str">
            <v>16E20</v>
          </cell>
        </row>
        <row r="1455">
          <cell r="B1455">
            <v>16040379</v>
          </cell>
          <cell r="C1455" t="str">
            <v>Nguyễn Phương</v>
          </cell>
          <cell r="D1455" t="str">
            <v>Thảo</v>
          </cell>
          <cell r="E1455" t="str">
            <v>26/05/1998</v>
          </cell>
          <cell r="F1455" t="str">
            <v>Hà Nội</v>
          </cell>
          <cell r="G1455" t="str">
            <v>16E20</v>
          </cell>
        </row>
        <row r="1456">
          <cell r="B1456">
            <v>16040336</v>
          </cell>
          <cell r="C1456" t="str">
            <v>Lê Thị Hà</v>
          </cell>
          <cell r="D1456" t="str">
            <v>Phương</v>
          </cell>
          <cell r="E1456">
            <v>35838</v>
          </cell>
          <cell r="F1456" t="str">
            <v>Hòa Bình</v>
          </cell>
          <cell r="G1456" t="str">
            <v>16E20</v>
          </cell>
        </row>
        <row r="1457">
          <cell r="B1457">
            <v>16040187</v>
          </cell>
          <cell r="C1457" t="str">
            <v>Mai Thanh</v>
          </cell>
          <cell r="D1457" t="str">
            <v>Huyền</v>
          </cell>
          <cell r="E1457" t="str">
            <v>14/05/1998</v>
          </cell>
          <cell r="F1457" t="str">
            <v>Hải Phòng</v>
          </cell>
          <cell r="G1457" t="str">
            <v>16E20</v>
          </cell>
        </row>
        <row r="1458">
          <cell r="B1458">
            <v>16040359</v>
          </cell>
          <cell r="C1458" t="str">
            <v>Trần Đức</v>
          </cell>
          <cell r="D1458" t="str">
            <v>Tài</v>
          </cell>
          <cell r="E1458">
            <v>35827</v>
          </cell>
          <cell r="F1458" t="str">
            <v>Thái Bình</v>
          </cell>
          <cell r="G1458" t="str">
            <v>16E20</v>
          </cell>
        </row>
        <row r="1459">
          <cell r="B1459">
            <v>16040273</v>
          </cell>
          <cell r="C1459" t="str">
            <v>Nguyễn Thị</v>
          </cell>
          <cell r="D1459" t="str">
            <v>Mơ</v>
          </cell>
          <cell r="E1459" t="str">
            <v>15/02/1998</v>
          </cell>
          <cell r="F1459" t="str">
            <v>TP. Huế</v>
          </cell>
          <cell r="G1459" t="str">
            <v>16E20</v>
          </cell>
        </row>
        <row r="1460">
          <cell r="B1460">
            <v>16040090</v>
          </cell>
          <cell r="C1460" t="str">
            <v>Đặng Đức</v>
          </cell>
          <cell r="D1460" t="str">
            <v>Duy</v>
          </cell>
          <cell r="E1460" t="str">
            <v>21/7/1998</v>
          </cell>
          <cell r="F1460" t="str">
            <v>Hà Nội</v>
          </cell>
          <cell r="G1460" t="str">
            <v>16E20</v>
          </cell>
        </row>
        <row r="1461">
          <cell r="B1461">
            <v>16040353</v>
          </cell>
          <cell r="C1461" t="str">
            <v>Nguyễn Thị Như</v>
          </cell>
          <cell r="D1461" t="str">
            <v>Quỳnh</v>
          </cell>
          <cell r="E1461" t="str">
            <v>25/03/1998</v>
          </cell>
          <cell r="F1461" t="str">
            <v>Dak Lak</v>
          </cell>
          <cell r="G1461" t="str">
            <v>16E20</v>
          </cell>
        </row>
        <row r="1462">
          <cell r="B1462">
            <v>16042124</v>
          </cell>
          <cell r="C1462" t="str">
            <v>Nguyễn Thị Phong</v>
          </cell>
          <cell r="D1462" t="str">
            <v>Lan</v>
          </cell>
          <cell r="E1462" t="str">
            <v>18/02/1998</v>
          </cell>
          <cell r="F1462" t="str">
            <v>Phú Thọ</v>
          </cell>
          <cell r="G1462" t="str">
            <v>16E20</v>
          </cell>
        </row>
        <row r="1463">
          <cell r="B1463">
            <v>16040199</v>
          </cell>
          <cell r="C1463" t="str">
            <v>Trần Ngọc</v>
          </cell>
          <cell r="D1463" t="str">
            <v>Kiên</v>
          </cell>
          <cell r="E1463">
            <v>36140</v>
          </cell>
          <cell r="F1463" t="str">
            <v>Ninh Bình</v>
          </cell>
          <cell r="G1463" t="str">
            <v>16E20</v>
          </cell>
        </row>
        <row r="1464">
          <cell r="B1464">
            <v>15044878</v>
          </cell>
          <cell r="C1464" t="str">
            <v>Lê Thị Thùy</v>
          </cell>
          <cell r="D1464" t="str">
            <v>Trang</v>
          </cell>
          <cell r="E1464" t="str">
            <v>16/02/1995</v>
          </cell>
          <cell r="F1464" t="str">
            <v>Hà Nội</v>
          </cell>
          <cell r="G1464" t="str">
            <v>16E20</v>
          </cell>
        </row>
        <row r="1465">
          <cell r="B1465">
            <v>16040433</v>
          </cell>
          <cell r="C1465" t="str">
            <v>Nguyễn Lê Đức</v>
          </cell>
          <cell r="D1465" t="str">
            <v>Trung</v>
          </cell>
          <cell r="E1465">
            <v>35893</v>
          </cell>
          <cell r="F1465" t="str">
            <v>Hà Nội</v>
          </cell>
          <cell r="G1465" t="str">
            <v>16E20</v>
          </cell>
        </row>
        <row r="1466">
          <cell r="B1466">
            <v>16040206</v>
          </cell>
          <cell r="C1466" t="str">
            <v>Lê Tùng</v>
          </cell>
          <cell r="D1466" t="str">
            <v>Lâm</v>
          </cell>
          <cell r="E1466">
            <v>35803</v>
          </cell>
          <cell r="F1466" t="str">
            <v>Thái Bình</v>
          </cell>
          <cell r="G1466" t="str">
            <v>16E20</v>
          </cell>
        </row>
        <row r="1467">
          <cell r="B1467">
            <v>16040286</v>
          </cell>
          <cell r="C1467" t="str">
            <v>Nguyễn Thị Hằng</v>
          </cell>
          <cell r="D1467" t="str">
            <v>Nga</v>
          </cell>
          <cell r="E1467" t="str">
            <v>28/11/1998</v>
          </cell>
          <cell r="F1467" t="str">
            <v>Hà Nội</v>
          </cell>
          <cell r="G1467" t="str">
            <v>16E20</v>
          </cell>
        </row>
        <row r="1468">
          <cell r="B1468">
            <v>16040131</v>
          </cell>
          <cell r="C1468" t="str">
            <v>Nguyễn Thị Hồng</v>
          </cell>
          <cell r="D1468" t="str">
            <v>Hạnh</v>
          </cell>
          <cell r="E1468">
            <v>35979</v>
          </cell>
          <cell r="F1468" t="str">
            <v>Quảng Ninh</v>
          </cell>
          <cell r="G1468" t="str">
            <v>16E20</v>
          </cell>
        </row>
        <row r="1469">
          <cell r="B1469">
            <v>16040178</v>
          </cell>
          <cell r="C1469" t="str">
            <v>Ngô Thuý</v>
          </cell>
          <cell r="D1469" t="str">
            <v>Hường</v>
          </cell>
          <cell r="E1469" t="str">
            <v>23/1/1998</v>
          </cell>
          <cell r="F1469" t="str">
            <v>Bắc Giang</v>
          </cell>
          <cell r="G1469" t="str">
            <v>16E20</v>
          </cell>
        </row>
        <row r="1470">
          <cell r="B1470">
            <v>16040392</v>
          </cell>
          <cell r="C1470" t="str">
            <v>Phạm Thị Minh</v>
          </cell>
          <cell r="D1470" t="str">
            <v>Thuận</v>
          </cell>
          <cell r="E1470">
            <v>35805</v>
          </cell>
          <cell r="F1470" t="str">
            <v>Hưng Yên</v>
          </cell>
          <cell r="G1470" t="str">
            <v>16E20</v>
          </cell>
        </row>
        <row r="1471">
          <cell r="B1471">
            <v>16040428</v>
          </cell>
          <cell r="C1471" t="str">
            <v>Lê Thị Quỳnh</v>
          </cell>
          <cell r="D1471" t="str">
            <v>Trang</v>
          </cell>
          <cell r="E1471">
            <v>36105</v>
          </cell>
          <cell r="F1471" t="str">
            <v>Hải Phòng</v>
          </cell>
          <cell r="G1471" t="str">
            <v>16E20</v>
          </cell>
        </row>
        <row r="1472">
          <cell r="B1472">
            <v>16040446</v>
          </cell>
          <cell r="C1472" t="str">
            <v>Cao Thị</v>
          </cell>
          <cell r="D1472" t="str">
            <v>Vân</v>
          </cell>
          <cell r="E1472">
            <v>35861</v>
          </cell>
          <cell r="F1472" t="str">
            <v>Nam Định</v>
          </cell>
          <cell r="G1472" t="str">
            <v>16E20</v>
          </cell>
        </row>
        <row r="1473">
          <cell r="B1473">
            <v>16042198</v>
          </cell>
          <cell r="C1473" t="str">
            <v>Nguyễn Thùy</v>
          </cell>
          <cell r="D1473" t="str">
            <v>Trang</v>
          </cell>
          <cell r="E1473" t="str">
            <v>16/11/1997</v>
          </cell>
          <cell r="F1473" t="str">
            <v>Hà Nội</v>
          </cell>
          <cell r="G1473" t="str">
            <v>16E21</v>
          </cell>
        </row>
        <row r="1474">
          <cell r="B1474">
            <v>16040107</v>
          </cell>
          <cell r="C1474" t="str">
            <v>Lê Anh Thu</v>
          </cell>
          <cell r="D1474" t="str">
            <v>Hà</v>
          </cell>
          <cell r="E1474" t="str">
            <v>16/10/1998</v>
          </cell>
          <cell r="F1474" t="str">
            <v>Hà Nội</v>
          </cell>
          <cell r="G1474" t="str">
            <v>16E21</v>
          </cell>
        </row>
        <row r="1475">
          <cell r="B1475">
            <v>16040169</v>
          </cell>
          <cell r="C1475" t="str">
            <v>Tạ Thành</v>
          </cell>
          <cell r="D1475" t="str">
            <v>Hưng</v>
          </cell>
          <cell r="E1475" t="str">
            <v>19/01/1998</v>
          </cell>
          <cell r="F1475" t="str">
            <v>Hà Nội</v>
          </cell>
          <cell r="G1475" t="str">
            <v>16E21</v>
          </cell>
        </row>
        <row r="1476">
          <cell r="B1476">
            <v>16040188</v>
          </cell>
          <cell r="C1476" t="str">
            <v>Phạm Ngọc</v>
          </cell>
          <cell r="D1476" t="str">
            <v>Huyền</v>
          </cell>
          <cell r="E1476" t="str">
            <v>26/03/1998</v>
          </cell>
          <cell r="F1476" t="str">
            <v>Hà Nội</v>
          </cell>
          <cell r="G1476" t="str">
            <v>16E21</v>
          </cell>
        </row>
        <row r="1477">
          <cell r="B1477">
            <v>16040251</v>
          </cell>
          <cell r="C1477" t="str">
            <v>Đỗ Thị Hương</v>
          </cell>
          <cell r="D1477" t="str">
            <v>Ly</v>
          </cell>
          <cell r="E1477">
            <v>35918</v>
          </cell>
          <cell r="F1477" t="str">
            <v>Thái Nguyên</v>
          </cell>
          <cell r="G1477" t="str">
            <v>16E21</v>
          </cell>
        </row>
        <row r="1478">
          <cell r="B1478">
            <v>16042119</v>
          </cell>
          <cell r="C1478" t="str">
            <v>Nguyễn Thị</v>
          </cell>
          <cell r="D1478" t="str">
            <v>Nga</v>
          </cell>
          <cell r="E1478" t="str">
            <v>15/01/1998</v>
          </cell>
          <cell r="F1478" t="str">
            <v>Bắc Ninh</v>
          </cell>
          <cell r="G1478" t="str">
            <v>16E21</v>
          </cell>
        </row>
        <row r="1479">
          <cell r="B1479">
            <v>16042133</v>
          </cell>
          <cell r="C1479" t="str">
            <v>Mai Thu</v>
          </cell>
          <cell r="D1479" t="str">
            <v>Phương</v>
          </cell>
          <cell r="E1479" t="str">
            <v>26/04/1998</v>
          </cell>
          <cell r="F1479" t="str">
            <v>Hoà Bình</v>
          </cell>
          <cell r="G1479" t="str">
            <v>16E21</v>
          </cell>
        </row>
        <row r="1480">
          <cell r="B1480">
            <v>16042223</v>
          </cell>
          <cell r="C1480" t="str">
            <v>Ngô Thu</v>
          </cell>
          <cell r="D1480" t="str">
            <v>Phương</v>
          </cell>
          <cell r="E1480">
            <v>36039</v>
          </cell>
          <cell r="F1480" t="str">
            <v>Hà Nội</v>
          </cell>
          <cell r="G1480" t="str">
            <v>16E21</v>
          </cell>
        </row>
        <row r="1481">
          <cell r="B1481">
            <v>16040339</v>
          </cell>
          <cell r="C1481" t="str">
            <v>Phạm Minh</v>
          </cell>
          <cell r="D1481" t="str">
            <v>Phương</v>
          </cell>
          <cell r="E1481" t="str">
            <v>13/10/1998</v>
          </cell>
          <cell r="F1481" t="str">
            <v>Hà Nội</v>
          </cell>
          <cell r="G1481" t="str">
            <v>16E21</v>
          </cell>
        </row>
        <row r="1482">
          <cell r="B1482">
            <v>16040426</v>
          </cell>
          <cell r="C1482" t="str">
            <v>Đặng Thị Hà</v>
          </cell>
          <cell r="D1482" t="str">
            <v>Trang</v>
          </cell>
          <cell r="E1482" t="str">
            <v>25/09/1998</v>
          </cell>
          <cell r="F1482" t="str">
            <v>Thái Bình</v>
          </cell>
          <cell r="G1482" t="str">
            <v>16E21</v>
          </cell>
        </row>
        <row r="1483">
          <cell r="B1483">
            <v>16040414</v>
          </cell>
          <cell r="C1483" t="str">
            <v>Lê Thị</v>
          </cell>
          <cell r="D1483" t="str">
            <v>Trang</v>
          </cell>
          <cell r="E1483">
            <v>35920</v>
          </cell>
          <cell r="F1483" t="str">
            <v>Ninh Bình</v>
          </cell>
          <cell r="G1483" t="str">
            <v>16E21</v>
          </cell>
        </row>
        <row r="1484">
          <cell r="B1484">
            <v>16040007</v>
          </cell>
          <cell r="C1484" t="str">
            <v>Nguyễn Thị Lan</v>
          </cell>
          <cell r="D1484" t="str">
            <v>Anh</v>
          </cell>
          <cell r="E1484">
            <v>35832</v>
          </cell>
          <cell r="F1484" t="str">
            <v>Bắc Ninh</v>
          </cell>
          <cell r="G1484" t="str">
            <v>16E21</v>
          </cell>
        </row>
        <row r="1485">
          <cell r="B1485">
            <v>16041975</v>
          </cell>
          <cell r="C1485" t="str">
            <v>Nguyễn Thị Vân</v>
          </cell>
          <cell r="D1485" t="str">
            <v>Anh</v>
          </cell>
          <cell r="E1485" t="str">
            <v>20/11/1998</v>
          </cell>
          <cell r="F1485" t="str">
            <v>Nghệ An</v>
          </cell>
          <cell r="G1485" t="str">
            <v>16E21</v>
          </cell>
        </row>
        <row r="1486">
          <cell r="B1486">
            <v>16040079</v>
          </cell>
          <cell r="C1486" t="str">
            <v>Trần Phương</v>
          </cell>
          <cell r="D1486" t="str">
            <v>Dung</v>
          </cell>
          <cell r="E1486" t="str">
            <v>13/10/1998</v>
          </cell>
          <cell r="F1486" t="str">
            <v>Hà Nam</v>
          </cell>
          <cell r="G1486" t="str">
            <v>16E21</v>
          </cell>
        </row>
        <row r="1487">
          <cell r="B1487">
            <v>16040100</v>
          </cell>
          <cell r="C1487" t="str">
            <v>Đỗ Hương</v>
          </cell>
          <cell r="D1487" t="str">
            <v>Giang</v>
          </cell>
          <cell r="E1487">
            <v>35895</v>
          </cell>
          <cell r="F1487" t="str">
            <v>Hà Nam</v>
          </cell>
          <cell r="G1487" t="str">
            <v>16E21</v>
          </cell>
        </row>
        <row r="1488">
          <cell r="B1488">
            <v>16042306</v>
          </cell>
          <cell r="C1488" t="str">
            <v>Lại Thu</v>
          </cell>
          <cell r="D1488" t="str">
            <v>Hoài</v>
          </cell>
          <cell r="E1488" t="str">
            <v>24/12/1998</v>
          </cell>
          <cell r="F1488" t="str">
            <v>Quảng Ninh</v>
          </cell>
          <cell r="G1488" t="str">
            <v>16E21</v>
          </cell>
        </row>
        <row r="1489">
          <cell r="B1489">
            <v>16040262</v>
          </cell>
          <cell r="C1489" t="str">
            <v>Lâm Đức</v>
          </cell>
          <cell r="D1489" t="str">
            <v>Mạnh</v>
          </cell>
          <cell r="E1489">
            <v>36070</v>
          </cell>
          <cell r="F1489" t="str">
            <v>Nam Định</v>
          </cell>
          <cell r="G1489" t="str">
            <v>16E21</v>
          </cell>
        </row>
        <row r="1490">
          <cell r="B1490">
            <v>16040262</v>
          </cell>
          <cell r="C1490" t="str">
            <v>Nguyễn Quỳnh</v>
          </cell>
          <cell r="D1490" t="str">
            <v>Nga</v>
          </cell>
          <cell r="E1490">
            <v>36008</v>
          </cell>
          <cell r="F1490" t="str">
            <v>Lào Cai</v>
          </cell>
          <cell r="G1490" t="str">
            <v>16E21</v>
          </cell>
        </row>
        <row r="1491">
          <cell r="B1491">
            <v>16040338</v>
          </cell>
          <cell r="C1491" t="str">
            <v>Nguyễn Thị</v>
          </cell>
          <cell r="D1491" t="str">
            <v>Phương</v>
          </cell>
          <cell r="E1491">
            <v>36101</v>
          </cell>
          <cell r="F1491" t="str">
            <v>Bắc Giang</v>
          </cell>
          <cell r="G1491" t="str">
            <v>16E21</v>
          </cell>
        </row>
        <row r="1492">
          <cell r="B1492">
            <v>16040427</v>
          </cell>
          <cell r="C1492" t="str">
            <v>Vũ Mai</v>
          </cell>
          <cell r="D1492" t="str">
            <v>Trang</v>
          </cell>
          <cell r="E1492" t="str">
            <v>28/05/1998</v>
          </cell>
          <cell r="F1492" t="str">
            <v>Thái Bình</v>
          </cell>
          <cell r="G1492" t="str">
            <v>16E21</v>
          </cell>
        </row>
        <row r="1493">
          <cell r="B1493">
            <v>16040276</v>
          </cell>
          <cell r="C1493" t="str">
            <v>Nguyễn Ngọc</v>
          </cell>
          <cell r="D1493" t="str">
            <v>My</v>
          </cell>
          <cell r="E1493" t="str">
            <v>30/12/1998</v>
          </cell>
          <cell r="F1493" t="str">
            <v>Hà Nội</v>
          </cell>
          <cell r="G1493" t="str">
            <v>16E22</v>
          </cell>
        </row>
        <row r="1494">
          <cell r="B1494">
            <v>16040109</v>
          </cell>
          <cell r="C1494" t="str">
            <v>Lê Minh</v>
          </cell>
          <cell r="D1494" t="str">
            <v>Hà</v>
          </cell>
          <cell r="E1494" t="str">
            <v>31/11/1998</v>
          </cell>
          <cell r="F1494" t="str">
            <v xml:space="preserve">Hà Nội </v>
          </cell>
          <cell r="G1494" t="str">
            <v>16E22</v>
          </cell>
        </row>
        <row r="1495">
          <cell r="B1495">
            <v>16040023</v>
          </cell>
          <cell r="C1495" t="str">
            <v>Lê Hoàng Thu</v>
          </cell>
          <cell r="D1495" t="str">
            <v>Anh</v>
          </cell>
          <cell r="E1495">
            <v>35985</v>
          </cell>
          <cell r="F1495" t="str">
            <v>Hà Nội</v>
          </cell>
          <cell r="G1495" t="str">
            <v>16E22</v>
          </cell>
        </row>
        <row r="1496">
          <cell r="B1496">
            <v>1604300</v>
          </cell>
          <cell r="C1496" t="str">
            <v>Nguyễn Mai</v>
          </cell>
          <cell r="D1496" t="str">
            <v>Ngọc</v>
          </cell>
          <cell r="E1496" t="str">
            <v>29/09/1998</v>
          </cell>
          <cell r="F1496" t="str">
            <v>Hà Nội</v>
          </cell>
          <cell r="G1496" t="str">
            <v>16E22</v>
          </cell>
        </row>
        <row r="1497">
          <cell r="B1497">
            <v>16040235</v>
          </cell>
          <cell r="C1497" t="str">
            <v>Nguyễn Thị Thùy</v>
          </cell>
          <cell r="D1497" t="str">
            <v>Linh</v>
          </cell>
          <cell r="E1497">
            <v>35796</v>
          </cell>
          <cell r="F1497" t="str">
            <v>Hà Tây</v>
          </cell>
          <cell r="G1497" t="str">
            <v>16E22</v>
          </cell>
        </row>
        <row r="1498">
          <cell r="B1498">
            <v>16040388</v>
          </cell>
          <cell r="C1498" t="str">
            <v>Phan Thị Hà</v>
          </cell>
          <cell r="D1498" t="str">
            <v>Thu</v>
          </cell>
          <cell r="E1498" t="str">
            <v>26/9/1998</v>
          </cell>
          <cell r="F1498" t="str">
            <v>Hà Nội</v>
          </cell>
          <cell r="G1498" t="str">
            <v>16E22</v>
          </cell>
        </row>
        <row r="1499">
          <cell r="B1499">
            <v>16040400</v>
          </cell>
          <cell r="C1499" t="str">
            <v>Nguyễn Nhật</v>
          </cell>
          <cell r="D1499" t="str">
            <v>Tiến</v>
          </cell>
          <cell r="E1499">
            <v>36100</v>
          </cell>
          <cell r="F1499" t="str">
            <v>Hà Nội</v>
          </cell>
          <cell r="G1499" t="str">
            <v>16E22</v>
          </cell>
        </row>
        <row r="1500">
          <cell r="B1500">
            <v>16040165</v>
          </cell>
          <cell r="C1500" t="str">
            <v>Phạm Thị</v>
          </cell>
          <cell r="D1500" t="str">
            <v>Huệ</v>
          </cell>
          <cell r="E1500">
            <v>35865</v>
          </cell>
          <cell r="F1500" t="str">
            <v>Hà Nam</v>
          </cell>
          <cell r="G1500" t="str">
            <v>16E22</v>
          </cell>
        </row>
        <row r="1501">
          <cell r="B1501">
            <v>16040333</v>
          </cell>
          <cell r="C1501" t="str">
            <v>Mai Lâm</v>
          </cell>
          <cell r="D1501" t="str">
            <v>Phương</v>
          </cell>
          <cell r="E1501" t="str">
            <v>27/10/1998</v>
          </cell>
          <cell r="F1501" t="str">
            <v>Hà Nội</v>
          </cell>
          <cell r="G1501" t="str">
            <v>16E22</v>
          </cell>
        </row>
        <row r="1502">
          <cell r="B1502">
            <v>160040218</v>
          </cell>
          <cell r="C1502" t="str">
            <v>Tống Phương</v>
          </cell>
          <cell r="D1502" t="str">
            <v>Linh</v>
          </cell>
          <cell r="E1502" t="str">
            <v>25/12/1998</v>
          </cell>
          <cell r="F1502" t="str">
            <v>Hà Nội</v>
          </cell>
          <cell r="G1502" t="str">
            <v>16E22</v>
          </cell>
        </row>
        <row r="1503">
          <cell r="B1503">
            <v>16040120</v>
          </cell>
          <cell r="C1503" t="str">
            <v>Dương Gia</v>
          </cell>
          <cell r="D1503" t="str">
            <v>Hân</v>
          </cell>
          <cell r="E1503" t="str">
            <v>28/09/1998</v>
          </cell>
          <cell r="F1503" t="str">
            <v>Hà Nội</v>
          </cell>
          <cell r="G1503" t="str">
            <v>16E22</v>
          </cell>
        </row>
        <row r="1504">
          <cell r="B1504">
            <v>16040243</v>
          </cell>
          <cell r="C1504" t="str">
            <v>Lê Diệu</v>
          </cell>
          <cell r="D1504" t="str">
            <v>Linh</v>
          </cell>
          <cell r="E1504" t="str">
            <v>31/12/1998</v>
          </cell>
          <cell r="F1504" t="str">
            <v>Nghệ An</v>
          </cell>
          <cell r="G1504" t="str">
            <v>16E22</v>
          </cell>
        </row>
        <row r="1505">
          <cell r="B1505">
            <v>16040415</v>
          </cell>
          <cell r="C1505" t="str">
            <v>Đoàn Huyền</v>
          </cell>
          <cell r="D1505" t="str">
            <v>Trang</v>
          </cell>
          <cell r="E1505" t="str">
            <v>30/12/1998</v>
          </cell>
          <cell r="F1505" t="str">
            <v>Hà Nội</v>
          </cell>
          <cell r="G1505" t="str">
            <v>16E22</v>
          </cell>
        </row>
        <row r="1506">
          <cell r="B1506">
            <v>16040382</v>
          </cell>
          <cell r="C1506" t="str">
            <v>Nguyễn Hữu</v>
          </cell>
          <cell r="D1506" t="str">
            <v>Thiện</v>
          </cell>
          <cell r="E1506">
            <v>36137</v>
          </cell>
          <cell r="F1506" t="str">
            <v>Thái Nguyên</v>
          </cell>
          <cell r="G1506" t="str">
            <v>16E22</v>
          </cell>
        </row>
        <row r="1507">
          <cell r="B1507">
            <v>16040326</v>
          </cell>
          <cell r="C1507" t="str">
            <v>Nguyễn Thị Hồng</v>
          </cell>
          <cell r="D1507" t="str">
            <v>Phương</v>
          </cell>
          <cell r="E1507" t="str">
            <v>24/10/1998</v>
          </cell>
          <cell r="F1507" t="str">
            <v>Thái Nguyên</v>
          </cell>
          <cell r="G1507" t="str">
            <v>16E22</v>
          </cell>
        </row>
        <row r="1508">
          <cell r="B1508">
            <v>16040113</v>
          </cell>
          <cell r="C1508" t="str">
            <v>Nguyễn Thị Phương</v>
          </cell>
          <cell r="D1508" t="str">
            <v>Hà</v>
          </cell>
          <cell r="E1508" t="str">
            <v>26/06/1998</v>
          </cell>
          <cell r="F1508" t="str">
            <v>Nghệ An</v>
          </cell>
          <cell r="G1508" t="str">
            <v>16E22</v>
          </cell>
        </row>
        <row r="1509">
          <cell r="B1509">
            <v>16040357</v>
          </cell>
          <cell r="C1509" t="str">
            <v>Nguyễn Hoàng</v>
          </cell>
          <cell r="D1509" t="str">
            <v>Sơn</v>
          </cell>
          <cell r="E1509" t="str">
            <v>14/10/1998</v>
          </cell>
          <cell r="F1509" t="str">
            <v>Bắc Ninh</v>
          </cell>
          <cell r="G1509" t="str">
            <v>16E22</v>
          </cell>
        </row>
        <row r="1510">
          <cell r="B1510">
            <v>16040376</v>
          </cell>
          <cell r="C1510" t="str">
            <v>Vũ Thu</v>
          </cell>
          <cell r="D1510" t="str">
            <v>Thảo</v>
          </cell>
          <cell r="E1510">
            <v>36106</v>
          </cell>
          <cell r="F1510" t="str">
            <v>Quảng Ninh</v>
          </cell>
          <cell r="G1510" t="str">
            <v>16E22</v>
          </cell>
        </row>
        <row r="1511">
          <cell r="B1511">
            <v>16040292</v>
          </cell>
          <cell r="C1511" t="str">
            <v>Nguyễn Thanh</v>
          </cell>
          <cell r="D1511" t="str">
            <v>Nga</v>
          </cell>
          <cell r="E1511" t="str">
            <v>28/05/1998</v>
          </cell>
          <cell r="F1511" t="str">
            <v>Hà Nội</v>
          </cell>
          <cell r="G1511" t="str">
            <v>16E22</v>
          </cell>
        </row>
        <row r="1512">
          <cell r="B1512">
            <v>16040085</v>
          </cell>
          <cell r="C1512" t="str">
            <v>Đỗ Thùy</v>
          </cell>
          <cell r="D1512" t="str">
            <v>Dương</v>
          </cell>
          <cell r="E1512">
            <v>35972</v>
          </cell>
          <cell r="F1512" t="str">
            <v>Hà Nội</v>
          </cell>
          <cell r="G1512" t="str">
            <v>16E23</v>
          </cell>
        </row>
        <row r="1513">
          <cell r="B1513">
            <v>16042165</v>
          </cell>
          <cell r="C1513" t="str">
            <v>Nguyễn Hoàng</v>
          </cell>
          <cell r="D1513" t="str">
            <v>Giang</v>
          </cell>
          <cell r="E1513">
            <v>36025</v>
          </cell>
          <cell r="F1513" t="str">
            <v>Hà Nội</v>
          </cell>
          <cell r="G1513" t="str">
            <v>16E23</v>
          </cell>
        </row>
        <row r="1514">
          <cell r="B1514">
            <v>16042381</v>
          </cell>
          <cell r="C1514" t="str">
            <v>Nhâm Thị</v>
          </cell>
          <cell r="D1514" t="str">
            <v>Hải</v>
          </cell>
          <cell r="E1514">
            <v>36079</v>
          </cell>
          <cell r="F1514" t="str">
            <v>Nam Định</v>
          </cell>
          <cell r="G1514" t="str">
            <v>16E23</v>
          </cell>
        </row>
        <row r="1515">
          <cell r="B1515">
            <v>16042353</v>
          </cell>
          <cell r="C1515" t="str">
            <v>Vũ Thị</v>
          </cell>
          <cell r="D1515" t="str">
            <v>Hằng</v>
          </cell>
          <cell r="E1515">
            <v>35925</v>
          </cell>
          <cell r="F1515" t="str">
            <v>Hải Dương</v>
          </cell>
          <cell r="G1515" t="str">
            <v>16E23</v>
          </cell>
        </row>
        <row r="1516">
          <cell r="B1516">
            <v>15041675</v>
          </cell>
          <cell r="C1516" t="str">
            <v>Nguyễn Thu</v>
          </cell>
          <cell r="D1516" t="str">
            <v>Hiền</v>
          </cell>
          <cell r="E1516">
            <v>35502</v>
          </cell>
          <cell r="F1516" t="str">
            <v>Hà Nội</v>
          </cell>
          <cell r="G1516" t="str">
            <v>16E23</v>
          </cell>
        </row>
        <row r="1517">
          <cell r="B1517">
            <v>16040195</v>
          </cell>
          <cell r="C1517" t="str">
            <v>Nguyễn Hồng</v>
          </cell>
          <cell r="D1517" t="str">
            <v>Khánh</v>
          </cell>
          <cell r="E1517">
            <v>36040</v>
          </cell>
          <cell r="F1517" t="str">
            <v>Hà Nội</v>
          </cell>
          <cell r="G1517" t="str">
            <v>16E23</v>
          </cell>
        </row>
        <row r="1518">
          <cell r="B1518">
            <v>16042233</v>
          </cell>
          <cell r="C1518" t="str">
            <v>Nguyễn Diệu</v>
          </cell>
          <cell r="D1518" t="str">
            <v>Linh</v>
          </cell>
          <cell r="E1518">
            <v>35920</v>
          </cell>
          <cell r="F1518" t="str">
            <v>Hà Nội</v>
          </cell>
          <cell r="G1518" t="str">
            <v>16E23</v>
          </cell>
        </row>
        <row r="1519">
          <cell r="B1519">
            <v>16040213</v>
          </cell>
          <cell r="C1519" t="str">
            <v>Nguyễn Thùy</v>
          </cell>
          <cell r="D1519" t="str">
            <v>Linh</v>
          </cell>
          <cell r="E1519">
            <v>35839</v>
          </cell>
          <cell r="F1519" t="str">
            <v>Hà Nội</v>
          </cell>
          <cell r="G1519" t="str">
            <v>16E23</v>
          </cell>
        </row>
        <row r="1520">
          <cell r="B1520">
            <v>16040282</v>
          </cell>
          <cell r="C1520" t="str">
            <v>Dương Trí</v>
          </cell>
          <cell r="D1520" t="str">
            <v>Nam</v>
          </cell>
          <cell r="E1520">
            <v>35988</v>
          </cell>
          <cell r="F1520" t="str">
            <v>Hà Nội</v>
          </cell>
          <cell r="G1520" t="str">
            <v>16E23</v>
          </cell>
        </row>
        <row r="1521">
          <cell r="B1521">
            <v>16042132</v>
          </cell>
          <cell r="C1521" t="str">
            <v>Hoàng Tuyết</v>
          </cell>
          <cell r="D1521" t="str">
            <v>Nhung</v>
          </cell>
          <cell r="E1521">
            <v>35780</v>
          </cell>
          <cell r="F1521" t="str">
            <v>Hà Nội</v>
          </cell>
          <cell r="G1521" t="str">
            <v>16E23</v>
          </cell>
        </row>
        <row r="1522">
          <cell r="B1522">
            <v>16042287</v>
          </cell>
          <cell r="C1522" t="str">
            <v>Nhữ Phương</v>
          </cell>
          <cell r="D1522" t="str">
            <v>Thảo</v>
          </cell>
          <cell r="E1522">
            <v>35798</v>
          </cell>
          <cell r="F1522" t="str">
            <v>Hà Nội</v>
          </cell>
          <cell r="G1522" t="str">
            <v>16E23</v>
          </cell>
        </row>
        <row r="1523">
          <cell r="B1523">
            <v>16042109</v>
          </cell>
          <cell r="C1523" t="str">
            <v>Nguyễn Phương Quỳnh</v>
          </cell>
          <cell r="D1523" t="str">
            <v>Anh</v>
          </cell>
          <cell r="E1523">
            <v>35968</v>
          </cell>
          <cell r="F1523" t="str">
            <v>Hải Dương</v>
          </cell>
          <cell r="G1523" t="str">
            <v>16E23</v>
          </cell>
        </row>
        <row r="1524">
          <cell r="B1524">
            <v>15042170</v>
          </cell>
          <cell r="C1524" t="str">
            <v>Nguyễn Thị Thu</v>
          </cell>
          <cell r="D1524" t="str">
            <v>Hương</v>
          </cell>
          <cell r="E1524">
            <v>35381</v>
          </cell>
          <cell r="F1524" t="str">
            <v>Bắc Ninh</v>
          </cell>
          <cell r="G1524" t="str">
            <v>16E23</v>
          </cell>
        </row>
        <row r="1525">
          <cell r="B1525">
            <v>16042196</v>
          </cell>
          <cell r="C1525" t="str">
            <v>Vũ Thị</v>
          </cell>
          <cell r="D1525" t="str">
            <v>Lan</v>
          </cell>
          <cell r="E1525">
            <v>35892</v>
          </cell>
          <cell r="F1525" t="str">
            <v>Nam Định</v>
          </cell>
          <cell r="G1525" t="str">
            <v>16E23</v>
          </cell>
        </row>
        <row r="1526">
          <cell r="B1526">
            <v>16042372</v>
          </cell>
          <cell r="C1526" t="str">
            <v>Đinh Thị</v>
          </cell>
          <cell r="D1526" t="str">
            <v>Len</v>
          </cell>
          <cell r="E1526">
            <v>36088</v>
          </cell>
          <cell r="F1526" t="str">
            <v>Nam Định</v>
          </cell>
          <cell r="G1526" t="str">
            <v>16E23</v>
          </cell>
        </row>
        <row r="1527">
          <cell r="B1527">
            <v>16042386</v>
          </cell>
          <cell r="C1527" t="str">
            <v>Đặng Thị Diệu</v>
          </cell>
          <cell r="D1527" t="str">
            <v>Linh</v>
          </cell>
          <cell r="E1527">
            <v>35918</v>
          </cell>
          <cell r="F1527" t="str">
            <v>Thanh Hóa</v>
          </cell>
          <cell r="G1527" t="str">
            <v>16E23</v>
          </cell>
        </row>
        <row r="1528">
          <cell r="B1528">
            <v>16042256</v>
          </cell>
          <cell r="C1528" t="str">
            <v>Vũ Văn</v>
          </cell>
          <cell r="D1528" t="str">
            <v>Mạnh</v>
          </cell>
          <cell r="E1528">
            <v>36072</v>
          </cell>
          <cell r="F1528" t="str">
            <v>NAm Định</v>
          </cell>
          <cell r="G1528" t="str">
            <v>16E23</v>
          </cell>
        </row>
        <row r="1529">
          <cell r="B1529">
            <v>16042020</v>
          </cell>
          <cell r="C1529" t="str">
            <v>Lăng Thị</v>
          </cell>
          <cell r="D1529" t="str">
            <v>Như</v>
          </cell>
          <cell r="E1529">
            <v>35706</v>
          </cell>
          <cell r="F1529" t="str">
            <v>Tuyên Quang</v>
          </cell>
          <cell r="G1529" t="str">
            <v>16E23</v>
          </cell>
        </row>
        <row r="1530">
          <cell r="B1530">
            <v>16042218</v>
          </cell>
          <cell r="C1530" t="str">
            <v>Lê Thị</v>
          </cell>
          <cell r="D1530" t="str">
            <v>Nhung</v>
          </cell>
          <cell r="E1530">
            <v>35293</v>
          </cell>
          <cell r="F1530" t="str">
            <v>Nghệ An</v>
          </cell>
          <cell r="G1530" t="str">
            <v>16E23</v>
          </cell>
        </row>
        <row r="1531">
          <cell r="B1531">
            <v>16042025</v>
          </cell>
          <cell r="C1531" t="str">
            <v>Đàm Thị</v>
          </cell>
          <cell r="D1531" t="str">
            <v>Phương</v>
          </cell>
          <cell r="E1531">
            <v>35592</v>
          </cell>
          <cell r="F1531" t="str">
            <v>Bắc Cạn</v>
          </cell>
          <cell r="G1531" t="str">
            <v>16E23</v>
          </cell>
        </row>
        <row r="1532">
          <cell r="B1532">
            <v>16042222</v>
          </cell>
          <cell r="C1532" t="str">
            <v>Trần Thị</v>
          </cell>
          <cell r="D1532" t="str">
            <v>Phương</v>
          </cell>
          <cell r="E1532">
            <v>36043</v>
          </cell>
          <cell r="F1532" t="str">
            <v>Đắc Lắc</v>
          </cell>
          <cell r="G1532" t="str">
            <v>16E23</v>
          </cell>
        </row>
        <row r="1533">
          <cell r="B1533">
            <v>16040337</v>
          </cell>
          <cell r="C1533" t="str">
            <v>Dương Thị</v>
          </cell>
          <cell r="D1533" t="str">
            <v>Phương</v>
          </cell>
          <cell r="E1533" t="str">
            <v>20/06/1998</v>
          </cell>
          <cell r="F1533" t="str">
            <v>Bắc Giang</v>
          </cell>
          <cell r="G1533" t="str">
            <v>16E24</v>
          </cell>
        </row>
        <row r="1534">
          <cell r="B1534">
            <v>16040006</v>
          </cell>
          <cell r="C1534" t="str">
            <v>Nguyễn Mai</v>
          </cell>
          <cell r="D1534" t="str">
            <v>Anh</v>
          </cell>
          <cell r="E1534">
            <v>36141</v>
          </cell>
          <cell r="F1534" t="str">
            <v>Thanh Hóa</v>
          </cell>
          <cell r="G1534" t="str">
            <v>16E24</v>
          </cell>
        </row>
        <row r="1535">
          <cell r="B1535">
            <v>16040398</v>
          </cell>
          <cell r="C1535" t="str">
            <v>Phạm Thu</v>
          </cell>
          <cell r="D1535" t="str">
            <v>Thủy</v>
          </cell>
          <cell r="E1535" t="str">
            <v>16/02/1998</v>
          </cell>
          <cell r="F1535" t="str">
            <v>Thái Bình</v>
          </cell>
          <cell r="G1535" t="str">
            <v>16E24</v>
          </cell>
        </row>
        <row r="1536">
          <cell r="B1536">
            <v>16040045</v>
          </cell>
          <cell r="C1536" t="str">
            <v>Trần Thị Ngọc</v>
          </cell>
          <cell r="D1536" t="str">
            <v>Ánh</v>
          </cell>
          <cell r="E1536" t="str">
            <v>18/05/1998</v>
          </cell>
          <cell r="F1536" t="str">
            <v>Ninh Bình</v>
          </cell>
          <cell r="G1536" t="str">
            <v>16E24</v>
          </cell>
        </row>
        <row r="1537">
          <cell r="B1537">
            <v>16040417</v>
          </cell>
          <cell r="C1537" t="str">
            <v>Nguyễn Thu</v>
          </cell>
          <cell r="D1537" t="str">
            <v>Trang</v>
          </cell>
          <cell r="E1537">
            <v>35887</v>
          </cell>
          <cell r="F1537" t="str">
            <v>Hà Nội</v>
          </cell>
          <cell r="G1537" t="str">
            <v>16E24</v>
          </cell>
        </row>
        <row r="1538">
          <cell r="B1538">
            <v>16040387</v>
          </cell>
          <cell r="C1538" t="str">
            <v>Hoàng Anh</v>
          </cell>
          <cell r="D1538" t="str">
            <v>Thu</v>
          </cell>
          <cell r="E1538">
            <v>36104</v>
          </cell>
          <cell r="F1538" t="str">
            <v>Hà Nội</v>
          </cell>
          <cell r="G1538" t="str">
            <v>16E24</v>
          </cell>
        </row>
        <row r="1539">
          <cell r="B1539">
            <v>16040366</v>
          </cell>
          <cell r="C1539" t="str">
            <v>Trần Thị Phương</v>
          </cell>
          <cell r="D1539" t="str">
            <v>Thảo</v>
          </cell>
          <cell r="E1539" t="str">
            <v>22/02/1997</v>
          </cell>
          <cell r="F1539" t="str">
            <v>Thái Bình</v>
          </cell>
          <cell r="G1539" t="str">
            <v>16E24</v>
          </cell>
        </row>
        <row r="1540">
          <cell r="B1540">
            <v>16040267</v>
          </cell>
          <cell r="C1540" t="str">
            <v>Lại Vũ Hà</v>
          </cell>
          <cell r="D1540" t="str">
            <v>Minh</v>
          </cell>
          <cell r="E1540">
            <v>35889</v>
          </cell>
          <cell r="F1540" t="str">
            <v>Hà Nội</v>
          </cell>
          <cell r="G1540" t="str">
            <v>16E24</v>
          </cell>
        </row>
        <row r="1541">
          <cell r="B1541">
            <v>16040145</v>
          </cell>
          <cell r="C1541" t="str">
            <v>Lưu Quang</v>
          </cell>
          <cell r="D1541" t="str">
            <v>Hiển</v>
          </cell>
          <cell r="E1541">
            <v>35985</v>
          </cell>
          <cell r="F1541" t="str">
            <v>Hải Dương</v>
          </cell>
          <cell r="G1541" t="str">
            <v>16E24</v>
          </cell>
        </row>
        <row r="1542">
          <cell r="B1542">
            <v>16040176</v>
          </cell>
          <cell r="C1542" t="str">
            <v>Đồng Thị Thúy</v>
          </cell>
          <cell r="D1542" t="str">
            <v>Hường</v>
          </cell>
          <cell r="E1542" t="str">
            <v>27/01/1998</v>
          </cell>
          <cell r="F1542" t="str">
            <v>Hà Nội</v>
          </cell>
          <cell r="G1542" t="str">
            <v>16E24</v>
          </cell>
        </row>
        <row r="1543">
          <cell r="B1543">
            <v>16040126</v>
          </cell>
          <cell r="C1543" t="str">
            <v>Nguyễn Thị</v>
          </cell>
          <cell r="D1543" t="str">
            <v>Hằng</v>
          </cell>
          <cell r="E1543" t="str">
            <v>27/8/1998</v>
          </cell>
          <cell r="F1543" t="str">
            <v>Hải Dương</v>
          </cell>
          <cell r="G1543" t="str">
            <v>16E24</v>
          </cell>
        </row>
        <row r="1544">
          <cell r="B1544">
            <v>16040217</v>
          </cell>
          <cell r="C1544" t="str">
            <v>Ngô Diệp</v>
          </cell>
          <cell r="D1544" t="str">
            <v>Linh</v>
          </cell>
          <cell r="E1544">
            <v>36076</v>
          </cell>
          <cell r="F1544" t="str">
            <v>Hải Dương</v>
          </cell>
          <cell r="G1544" t="str">
            <v>16E24</v>
          </cell>
        </row>
        <row r="1545">
          <cell r="B1545">
            <v>16040348</v>
          </cell>
          <cell r="C1545" t="str">
            <v>Vũ Đức</v>
          </cell>
          <cell r="D1545" t="str">
            <v>Quang</v>
          </cell>
          <cell r="E1545" t="str">
            <v>26/01/1998</v>
          </cell>
          <cell r="F1545" t="str">
            <v>Bắc Giang</v>
          </cell>
          <cell r="G1545" t="str">
            <v>16E24</v>
          </cell>
        </row>
        <row r="1546">
          <cell r="B1546">
            <v>16040127</v>
          </cell>
          <cell r="C1546" t="str">
            <v>Nguyễn Thị Minh</v>
          </cell>
          <cell r="D1546" t="str">
            <v>Hằng</v>
          </cell>
          <cell r="E1546">
            <v>35836</v>
          </cell>
          <cell r="F1546" t="str">
            <v>Nam Định</v>
          </cell>
          <cell r="G1546" t="str">
            <v>16E24</v>
          </cell>
        </row>
        <row r="1547">
          <cell r="B1547">
            <v>14041381</v>
          </cell>
          <cell r="C1547" t="str">
            <v>Lê Thị Hà</v>
          </cell>
          <cell r="D1547" t="str">
            <v>Trang</v>
          </cell>
          <cell r="E1547">
            <v>35013</v>
          </cell>
          <cell r="F1547" t="str">
            <v>Thanh Hoá</v>
          </cell>
          <cell r="G1547" t="str">
            <v>16E24</v>
          </cell>
        </row>
        <row r="1548">
          <cell r="B1548">
            <v>16040307</v>
          </cell>
          <cell r="C1548" t="str">
            <v>Đỗ Thị Bích</v>
          </cell>
          <cell r="D1548" t="str">
            <v>Nguyệt</v>
          </cell>
          <cell r="E1548">
            <v>35888</v>
          </cell>
          <cell r="F1548" t="str">
            <v>Vĩnh Phúc</v>
          </cell>
          <cell r="G1548" t="str">
            <v>16E24</v>
          </cell>
        </row>
        <row r="1549">
          <cell r="B1549">
            <v>16040246</v>
          </cell>
          <cell r="C1549" t="str">
            <v>Phan Thị</v>
          </cell>
          <cell r="D1549" t="str">
            <v>Loan</v>
          </cell>
          <cell r="E1549" t="str">
            <v>26/10/1998</v>
          </cell>
          <cell r="F1549" t="str">
            <v>Vĩnh Phúc</v>
          </cell>
          <cell r="G1549" t="str">
            <v>16E24</v>
          </cell>
        </row>
        <row r="1550">
          <cell r="B1550">
            <v>16040141</v>
          </cell>
          <cell r="C1550" t="str">
            <v>Mai Thị</v>
          </cell>
          <cell r="D1550" t="str">
            <v>Hiền</v>
          </cell>
          <cell r="E1550" t="str">
            <v>24/05/1998</v>
          </cell>
          <cell r="F1550" t="str">
            <v>Thanh Hóa</v>
          </cell>
          <cell r="G1550" t="str">
            <v>16E24</v>
          </cell>
        </row>
        <row r="1551">
          <cell r="B1551">
            <v>16040377</v>
          </cell>
          <cell r="C1551" t="str">
            <v>Chu Phương</v>
          </cell>
          <cell r="D1551" t="str">
            <v>Thảo</v>
          </cell>
          <cell r="E1551" t="str">
            <v>18/11/1998</v>
          </cell>
          <cell r="F1551" t="str">
            <v>Phú Thọ</v>
          </cell>
          <cell r="G1551" t="str">
            <v>16E24</v>
          </cell>
        </row>
        <row r="1552">
          <cell r="B1552">
            <v>16040367</v>
          </cell>
          <cell r="C1552" t="str">
            <v>Hoàng Thạch</v>
          </cell>
          <cell r="D1552" t="str">
            <v>Thảo</v>
          </cell>
          <cell r="E1552" t="str">
            <v>19/06/1998</v>
          </cell>
          <cell r="F1552" t="str">
            <v>Thanh Hoá</v>
          </cell>
          <cell r="G1552" t="str">
            <v>16E24</v>
          </cell>
        </row>
        <row r="1553">
          <cell r="B1553">
            <v>16040327</v>
          </cell>
          <cell r="C1553" t="str">
            <v>Chu Thị Thu</v>
          </cell>
          <cell r="D1553" t="str">
            <v>Phương</v>
          </cell>
          <cell r="E1553">
            <v>35832</v>
          </cell>
          <cell r="F1553" t="str">
            <v>Hà Nội</v>
          </cell>
          <cell r="G1553" t="str">
            <v>16E24</v>
          </cell>
        </row>
        <row r="1554">
          <cell r="B1554">
            <v>16040025</v>
          </cell>
          <cell r="C1554" t="str">
            <v>Khuất Thị Kiều</v>
          </cell>
          <cell r="D1554" t="str">
            <v>Anh</v>
          </cell>
          <cell r="E1554" t="str">
            <v>27/08/1998</v>
          </cell>
          <cell r="F1554" t="str">
            <v>Hà Nội</v>
          </cell>
          <cell r="G1554" t="str">
            <v>16E24</v>
          </cell>
        </row>
        <row r="1555">
          <cell r="B1555">
            <v>16040397</v>
          </cell>
          <cell r="C1555" t="str">
            <v>Lê Thị Phương</v>
          </cell>
          <cell r="D1555" t="str">
            <v>Thúy</v>
          </cell>
          <cell r="E1555" t="str">
            <v>19/10/1997</v>
          </cell>
          <cell r="F1555" t="str">
            <v>Kon Tum</v>
          </cell>
          <cell r="G1555" t="str">
            <v>16E24</v>
          </cell>
        </row>
        <row r="1556">
          <cell r="B1556">
            <v>16042369</v>
          </cell>
          <cell r="C1556" t="str">
            <v>Nguyễn Hoàng Anh</v>
          </cell>
          <cell r="D1556" t="str">
            <v>Trúc</v>
          </cell>
          <cell r="E1556">
            <v>35986</v>
          </cell>
          <cell r="F1556" t="str">
            <v>Nghệ An</v>
          </cell>
          <cell r="G1556" t="str">
            <v>16E24</v>
          </cell>
        </row>
        <row r="1557">
          <cell r="B1557">
            <v>16040076</v>
          </cell>
          <cell r="C1557" t="str">
            <v>Trương Minh</v>
          </cell>
          <cell r="D1557" t="str">
            <v>Đức</v>
          </cell>
          <cell r="E1557">
            <v>36106</v>
          </cell>
          <cell r="F1557" t="str">
            <v>Hà Nội</v>
          </cell>
          <cell r="G1557" t="str">
            <v>16E24</v>
          </cell>
        </row>
        <row r="1558">
          <cell r="B1558">
            <v>16040299</v>
          </cell>
          <cell r="C1558" t="str">
            <v>Nguyễn Bích</v>
          </cell>
          <cell r="D1558" t="str">
            <v>Ngọc</v>
          </cell>
          <cell r="E1558" t="str">
            <v>22/02/1998</v>
          </cell>
          <cell r="F1558" t="str">
            <v>Hà Nội</v>
          </cell>
          <cell r="G1558" t="str">
            <v>16E25</v>
          </cell>
        </row>
        <row r="1559">
          <cell r="B1559">
            <v>16040040</v>
          </cell>
          <cell r="C1559" t="str">
            <v>Lê Ngọc</v>
          </cell>
          <cell r="D1559" t="str">
            <v>Anh</v>
          </cell>
          <cell r="E1559">
            <v>35892</v>
          </cell>
          <cell r="F1559" t="str">
            <v>Hà Nội</v>
          </cell>
          <cell r="G1559" t="str">
            <v>16E25</v>
          </cell>
        </row>
        <row r="1560">
          <cell r="B1560">
            <v>16040239</v>
          </cell>
          <cell r="C1560" t="str">
            <v>Vũ Yến</v>
          </cell>
          <cell r="D1560" t="str">
            <v>Linh</v>
          </cell>
          <cell r="E1560" t="str">
            <v>26/04/1998</v>
          </cell>
          <cell r="F1560" t="str">
            <v>Hải Phòng</v>
          </cell>
          <cell r="G1560" t="str">
            <v>16E25</v>
          </cell>
        </row>
        <row r="1561">
          <cell r="B1561">
            <v>16040343</v>
          </cell>
          <cell r="C1561" t="str">
            <v>Nguyễn Thị Bích</v>
          </cell>
          <cell r="D1561" t="str">
            <v>Phượng</v>
          </cell>
          <cell r="E1561" t="str">
            <v>25/07/1998</v>
          </cell>
          <cell r="F1561" t="str">
            <v>Hà Nội</v>
          </cell>
          <cell r="G1561" t="str">
            <v>16E25</v>
          </cell>
        </row>
        <row r="1562">
          <cell r="B1562">
            <v>16040449</v>
          </cell>
          <cell r="C1562" t="str">
            <v>Bùi Hồng</v>
          </cell>
          <cell r="D1562" t="str">
            <v>Vân</v>
          </cell>
          <cell r="E1562" t="str">
            <v>28/08/1997</v>
          </cell>
          <cell r="F1562" t="str">
            <v>Ucraina</v>
          </cell>
          <cell r="G1562" t="str">
            <v>16E25</v>
          </cell>
        </row>
        <row r="1563">
          <cell r="B1563">
            <v>16040070</v>
          </cell>
          <cell r="C1563" t="str">
            <v>Trần Minh</v>
          </cell>
          <cell r="D1563" t="str">
            <v>Diệu</v>
          </cell>
          <cell r="E1563" t="str">
            <v>18/10/1998</v>
          </cell>
          <cell r="F1563" t="str">
            <v>Liên Bang Nga</v>
          </cell>
          <cell r="G1563" t="str">
            <v>16E25</v>
          </cell>
        </row>
        <row r="1564">
          <cell r="B1564">
            <v>16040020</v>
          </cell>
          <cell r="C1564" t="str">
            <v>Đồng Châu</v>
          </cell>
          <cell r="D1564" t="str">
            <v>Anh</v>
          </cell>
          <cell r="E1564" t="str">
            <v>30/05/1998</v>
          </cell>
          <cell r="F1564" t="str">
            <v>Hà Nội</v>
          </cell>
          <cell r="G1564" t="str">
            <v>16E25</v>
          </cell>
        </row>
        <row r="1565">
          <cell r="B1565">
            <v>16040439</v>
          </cell>
          <cell r="C1565" t="str">
            <v>Nguyễn Vũ Sơn</v>
          </cell>
          <cell r="D1565" t="str">
            <v>Tùng</v>
          </cell>
          <cell r="E1565">
            <v>35917</v>
          </cell>
          <cell r="F1565" t="str">
            <v>Hà Nội</v>
          </cell>
          <cell r="G1565" t="str">
            <v>16E25</v>
          </cell>
        </row>
        <row r="1566">
          <cell r="B1566">
            <v>15040221</v>
          </cell>
          <cell r="C1566" t="str">
            <v>Nguyễn Phú Quang</v>
          </cell>
          <cell r="D1566" t="str">
            <v>Minh</v>
          </cell>
          <cell r="E1566" t="str">
            <v>18/11/1997</v>
          </cell>
          <cell r="F1566" t="str">
            <v>Hà Nội</v>
          </cell>
          <cell r="G1566" t="str">
            <v>16E25</v>
          </cell>
        </row>
        <row r="1567">
          <cell r="B1567">
            <v>16040039</v>
          </cell>
          <cell r="C1567" t="str">
            <v>Nguyễn Thắng Nam</v>
          </cell>
          <cell r="D1567" t="str">
            <v>Anh</v>
          </cell>
          <cell r="E1567" t="str">
            <v>21/10/1998</v>
          </cell>
          <cell r="F1567" t="str">
            <v>Hà Nội</v>
          </cell>
          <cell r="G1567" t="str">
            <v>16E25</v>
          </cell>
        </row>
        <row r="1568">
          <cell r="B1568">
            <v>16040050</v>
          </cell>
          <cell r="C1568" t="str">
            <v>Đỗ Ngọc</v>
          </cell>
          <cell r="D1568" t="str">
            <v>Bích</v>
          </cell>
          <cell r="E1568">
            <v>35835</v>
          </cell>
          <cell r="F1568" t="str">
            <v>Hải Dương</v>
          </cell>
          <cell r="G1568" t="str">
            <v>16E25</v>
          </cell>
        </row>
        <row r="1569">
          <cell r="B1569">
            <v>16040080</v>
          </cell>
          <cell r="C1569" t="str">
            <v>Trần Anh</v>
          </cell>
          <cell r="D1569" t="str">
            <v>Dũng</v>
          </cell>
          <cell r="E1569" t="str">
            <v>13/01/1998</v>
          </cell>
          <cell r="F1569" t="str">
            <v>Hải Phòng</v>
          </cell>
          <cell r="G1569" t="str">
            <v>16E25</v>
          </cell>
        </row>
        <row r="1570">
          <cell r="B1570">
            <v>16040108</v>
          </cell>
          <cell r="C1570" t="str">
            <v>Trương Mỹ</v>
          </cell>
          <cell r="D1570" t="str">
            <v>Hà</v>
          </cell>
          <cell r="E1570" t="str">
            <v>14/01/1998</v>
          </cell>
          <cell r="F1570" t="str">
            <v>Thái Bình</v>
          </cell>
          <cell r="G1570" t="str">
            <v>16E25</v>
          </cell>
        </row>
        <row r="1571">
          <cell r="B1571">
            <v>16040119</v>
          </cell>
          <cell r="C1571" t="str">
            <v>Nguyễn Thị Hồng</v>
          </cell>
          <cell r="D1571" t="str">
            <v>Hải</v>
          </cell>
          <cell r="E1571" t="str">
            <v>20/08/1998</v>
          </cell>
          <cell r="F1571" t="str">
            <v>Nình Bình</v>
          </cell>
          <cell r="G1571" t="str">
            <v>16E25</v>
          </cell>
        </row>
        <row r="1572">
          <cell r="B1572">
            <v>16040124</v>
          </cell>
          <cell r="C1572" t="str">
            <v>Nguyễn Thị Bích</v>
          </cell>
          <cell r="D1572" t="str">
            <v>Hằng</v>
          </cell>
          <cell r="E1572">
            <v>35887</v>
          </cell>
          <cell r="F1572" t="str">
            <v>Bắc Giang</v>
          </cell>
          <cell r="G1572" t="str">
            <v>16E25</v>
          </cell>
        </row>
        <row r="1573">
          <cell r="B1573">
            <v>16040158</v>
          </cell>
          <cell r="C1573" t="str">
            <v>Đặng Thị Thanh</v>
          </cell>
          <cell r="D1573" t="str">
            <v>Hoa</v>
          </cell>
          <cell r="E1573" t="str">
            <v>15/12/1998</v>
          </cell>
          <cell r="F1573" t="str">
            <v>Ninh Bình</v>
          </cell>
          <cell r="G1573" t="str">
            <v>16E25</v>
          </cell>
        </row>
        <row r="1574">
          <cell r="B1574">
            <v>16040159</v>
          </cell>
          <cell r="C1574" t="str">
            <v>Trần Thu</v>
          </cell>
          <cell r="D1574" t="str">
            <v>Hoài</v>
          </cell>
          <cell r="E1574" t="str">
            <v>28/04/1998</v>
          </cell>
          <cell r="F1574" t="str">
            <v>Nam Định</v>
          </cell>
          <cell r="G1574" t="str">
            <v>16E25</v>
          </cell>
        </row>
        <row r="1575">
          <cell r="B1575">
            <v>16040192</v>
          </cell>
          <cell r="C1575" t="str">
            <v>Nguyễn Thanh</v>
          </cell>
          <cell r="D1575" t="str">
            <v>Huyền</v>
          </cell>
          <cell r="E1575">
            <v>35925</v>
          </cell>
          <cell r="F1575" t="str">
            <v>Hà Nội</v>
          </cell>
          <cell r="G1575" t="str">
            <v>16E25</v>
          </cell>
        </row>
        <row r="1576">
          <cell r="B1576">
            <v>16040191</v>
          </cell>
          <cell r="C1576" t="str">
            <v>Trần Thị</v>
          </cell>
          <cell r="D1576" t="str">
            <v>Huyền</v>
          </cell>
          <cell r="E1576">
            <v>35796</v>
          </cell>
          <cell r="F1576" t="str">
            <v>Hà Nội</v>
          </cell>
          <cell r="G1576" t="str">
            <v>16E25</v>
          </cell>
        </row>
        <row r="1577">
          <cell r="B1577">
            <v>16040229</v>
          </cell>
          <cell r="C1577" t="str">
            <v>Phạm Diệu</v>
          </cell>
          <cell r="D1577" t="str">
            <v>Linh</v>
          </cell>
          <cell r="E1577" t="str">
            <v>22/12/1998</v>
          </cell>
          <cell r="F1577" t="str">
            <v>Hải Dương</v>
          </cell>
          <cell r="G1577" t="str">
            <v>16E25</v>
          </cell>
        </row>
        <row r="1578">
          <cell r="B1578">
            <v>16040231</v>
          </cell>
          <cell r="C1578" t="str">
            <v>Hán Thị Diệu</v>
          </cell>
          <cell r="D1578" t="str">
            <v>Linh</v>
          </cell>
          <cell r="E1578" t="str">
            <v>25/12/1998</v>
          </cell>
          <cell r="F1578" t="str">
            <v>Quảng Ninh</v>
          </cell>
          <cell r="G1578" t="str">
            <v>16E25</v>
          </cell>
        </row>
        <row r="1579">
          <cell r="B1579">
            <v>16040305</v>
          </cell>
          <cell r="C1579" t="str">
            <v>Bùi Thảo</v>
          </cell>
          <cell r="D1579" t="str">
            <v>Nguyên</v>
          </cell>
          <cell r="E1579" t="str">
            <v>15/12/1998</v>
          </cell>
          <cell r="F1579" t="str">
            <v>Hải Dương</v>
          </cell>
          <cell r="G1579" t="str">
            <v>16E25</v>
          </cell>
        </row>
        <row r="1580">
          <cell r="B1580">
            <v>16040330</v>
          </cell>
          <cell r="C1580" t="str">
            <v>Nguyễn Hà</v>
          </cell>
          <cell r="D1580" t="str">
            <v>Phương</v>
          </cell>
          <cell r="E1580">
            <v>36100</v>
          </cell>
          <cell r="F1580" t="str">
            <v>Hà Nội</v>
          </cell>
          <cell r="G1580" t="str">
            <v>16E25</v>
          </cell>
        </row>
        <row r="1581">
          <cell r="B1581">
            <v>16040380</v>
          </cell>
          <cell r="C1581" t="str">
            <v>Bùi Phương</v>
          </cell>
          <cell r="D1581" t="str">
            <v>Thảo</v>
          </cell>
          <cell r="E1581">
            <v>36017</v>
          </cell>
          <cell r="F1581" t="str">
            <v>Hưng Yên</v>
          </cell>
          <cell r="G1581" t="str">
            <v>16E25</v>
          </cell>
        </row>
        <row r="1582">
          <cell r="B1582">
            <v>16040378</v>
          </cell>
          <cell r="C1582" t="str">
            <v>Trịnh Phương</v>
          </cell>
          <cell r="D1582" t="str">
            <v>Thảo</v>
          </cell>
          <cell r="E1582" t="str">
            <v>27/03/1998</v>
          </cell>
          <cell r="F1582" t="str">
            <v>Bắc Giang</v>
          </cell>
          <cell r="G1582" t="str">
            <v>16E25</v>
          </cell>
        </row>
        <row r="1583">
          <cell r="B1583">
            <v>16040389</v>
          </cell>
          <cell r="C1583" t="str">
            <v>Phùng Minh</v>
          </cell>
          <cell r="D1583" t="str">
            <v>Thu</v>
          </cell>
          <cell r="E1583" t="str">
            <v>22/02/1998</v>
          </cell>
          <cell r="F1583" t="str">
            <v>Hà Nội</v>
          </cell>
          <cell r="G1583" t="str">
            <v>16E25</v>
          </cell>
        </row>
        <row r="1584">
          <cell r="B1584">
            <v>16040391</v>
          </cell>
          <cell r="C1584" t="str">
            <v>Diệp Thị Anh</v>
          </cell>
          <cell r="D1584" t="str">
            <v>Thư</v>
          </cell>
          <cell r="E1584" t="str">
            <v>29/04/1998</v>
          </cell>
          <cell r="F1584" t="str">
            <v>Quảng Ninh</v>
          </cell>
          <cell r="G1584" t="str">
            <v>16E25</v>
          </cell>
        </row>
        <row r="1585">
          <cell r="B1585">
            <v>16040419</v>
          </cell>
          <cell r="C1585" t="str">
            <v>Đỗ Thu</v>
          </cell>
          <cell r="D1585" t="str">
            <v>Trang</v>
          </cell>
          <cell r="E1585">
            <v>35892</v>
          </cell>
          <cell r="F1585" t="str">
            <v>Hải Phòng</v>
          </cell>
          <cell r="G1585" t="str">
            <v>16E25</v>
          </cell>
        </row>
        <row r="1586">
          <cell r="B1586">
            <v>16040450</v>
          </cell>
          <cell r="C1586" t="str">
            <v>Bùi Thị Hồng</v>
          </cell>
          <cell r="D1586" t="str">
            <v>Vân</v>
          </cell>
          <cell r="E1586" t="str">
            <v>27/07/1998</v>
          </cell>
          <cell r="F1586" t="str">
            <v>Thái Bình</v>
          </cell>
          <cell r="G1586" t="str">
            <v>16E25</v>
          </cell>
        </row>
        <row r="1587">
          <cell r="B1587">
            <v>16042107</v>
          </cell>
          <cell r="C1587" t="str">
            <v>Trần Minh</v>
          </cell>
          <cell r="D1587" t="str">
            <v>Anh</v>
          </cell>
          <cell r="E1587">
            <v>35960</v>
          </cell>
          <cell r="F1587" t="str">
            <v>Hà Nội</v>
          </cell>
          <cell r="G1587" t="str">
            <v>16E26</v>
          </cell>
        </row>
        <row r="1588">
          <cell r="B1588">
            <v>16042331</v>
          </cell>
          <cell r="C1588" t="str">
            <v>Đỗ Diệu</v>
          </cell>
          <cell r="D1588" t="str">
            <v>Hương</v>
          </cell>
          <cell r="E1588">
            <v>36100</v>
          </cell>
          <cell r="F1588" t="str">
            <v>Hà Nội</v>
          </cell>
          <cell r="G1588" t="str">
            <v>16E26</v>
          </cell>
        </row>
        <row r="1589">
          <cell r="B1589">
            <v>16040352</v>
          </cell>
          <cell r="C1589" t="str">
            <v>Ngô Diễm</v>
          </cell>
          <cell r="D1589" t="str">
            <v>Quỳnh</v>
          </cell>
          <cell r="E1589">
            <v>36121</v>
          </cell>
          <cell r="F1589" t="str">
            <v>Hà Nội</v>
          </cell>
          <cell r="G1589" t="str">
            <v>16E26</v>
          </cell>
        </row>
        <row r="1590">
          <cell r="B1590">
            <v>16042325</v>
          </cell>
          <cell r="C1590" t="str">
            <v>Cao Thị</v>
          </cell>
          <cell r="D1590" t="str">
            <v>Huyền</v>
          </cell>
          <cell r="E1590">
            <v>35713</v>
          </cell>
          <cell r="F1590" t="str">
            <v>Hà Nội</v>
          </cell>
          <cell r="G1590" t="str">
            <v>16E26</v>
          </cell>
        </row>
        <row r="1591">
          <cell r="B1591">
            <v>16042145</v>
          </cell>
          <cell r="C1591" t="str">
            <v>Hoàng Thùy</v>
          </cell>
          <cell r="D1591" t="str">
            <v>Dương</v>
          </cell>
          <cell r="E1591">
            <v>36091</v>
          </cell>
          <cell r="F1591" t="str">
            <v>Hà Nội</v>
          </cell>
          <cell r="G1591" t="str">
            <v>16E26</v>
          </cell>
        </row>
        <row r="1592">
          <cell r="B1592">
            <v>16042242</v>
          </cell>
          <cell r="C1592" t="str">
            <v>Phạm Thị</v>
          </cell>
          <cell r="D1592" t="str">
            <v>Dịu</v>
          </cell>
          <cell r="E1592">
            <v>35874</v>
          </cell>
          <cell r="F1592" t="str">
            <v>Hà Tây</v>
          </cell>
          <cell r="G1592" t="str">
            <v>16E26</v>
          </cell>
        </row>
        <row r="1593">
          <cell r="B1593">
            <v>16042251</v>
          </cell>
          <cell r="C1593" t="str">
            <v>Phan Khánh</v>
          </cell>
          <cell r="D1593" t="str">
            <v>Ly</v>
          </cell>
          <cell r="E1593">
            <v>35854</v>
          </cell>
          <cell r="F1593" t="str">
            <v>Hà Nội</v>
          </cell>
          <cell r="G1593" t="str">
            <v>16E26</v>
          </cell>
        </row>
        <row r="1594">
          <cell r="B1594">
            <v>16040312</v>
          </cell>
          <cell r="C1594" t="str">
            <v>Lưu Hồng</v>
          </cell>
          <cell r="D1594" t="str">
            <v>Nhung</v>
          </cell>
          <cell r="E1594">
            <v>35919</v>
          </cell>
          <cell r="F1594" t="str">
            <v>Hà Nội</v>
          </cell>
          <cell r="G1594" t="str">
            <v>16E26</v>
          </cell>
        </row>
        <row r="1595">
          <cell r="B1595">
            <v>16042272</v>
          </cell>
          <cell r="C1595" t="str">
            <v>Trịnh Thu</v>
          </cell>
          <cell r="D1595" t="str">
            <v>Hà</v>
          </cell>
          <cell r="E1595">
            <v>35842</v>
          </cell>
          <cell r="F1595" t="str">
            <v>Hà Nội</v>
          </cell>
          <cell r="G1595" t="str">
            <v>16E26</v>
          </cell>
        </row>
        <row r="1596">
          <cell r="B1596">
            <v>16040222</v>
          </cell>
          <cell r="C1596" t="str">
            <v>Hoàng Khánh</v>
          </cell>
          <cell r="D1596" t="str">
            <v>Linh</v>
          </cell>
          <cell r="E1596">
            <v>36151</v>
          </cell>
          <cell r="F1596" t="str">
            <v>Hà Nội</v>
          </cell>
          <cell r="G1596" t="str">
            <v>16E26</v>
          </cell>
        </row>
        <row r="1597">
          <cell r="B1597">
            <v>16042261</v>
          </cell>
          <cell r="C1597" t="str">
            <v>Nguyễn Hoàng</v>
          </cell>
          <cell r="D1597" t="str">
            <v>Minh</v>
          </cell>
          <cell r="E1597">
            <v>35454</v>
          </cell>
          <cell r="F1597" t="str">
            <v>Hà Nội</v>
          </cell>
          <cell r="G1597" t="str">
            <v>16E26</v>
          </cell>
        </row>
        <row r="1598">
          <cell r="B1598">
            <v>16042107</v>
          </cell>
          <cell r="C1598" t="str">
            <v>Trần Minh</v>
          </cell>
          <cell r="D1598" t="str">
            <v>Anh</v>
          </cell>
          <cell r="E1598">
            <v>35960</v>
          </cell>
          <cell r="F1598" t="str">
            <v>Hà Nội</v>
          </cell>
          <cell r="G1598" t="str">
            <v>16E26</v>
          </cell>
        </row>
        <row r="1599">
          <cell r="B1599">
            <v>16042331</v>
          </cell>
          <cell r="C1599" t="str">
            <v>Đỗ Diệu</v>
          </cell>
          <cell r="D1599" t="str">
            <v>Hương</v>
          </cell>
          <cell r="E1599">
            <v>36100</v>
          </cell>
          <cell r="F1599" t="str">
            <v>Hà Nội</v>
          </cell>
          <cell r="G1599" t="str">
            <v>16E26</v>
          </cell>
        </row>
        <row r="1600">
          <cell r="B1600">
            <v>16040352</v>
          </cell>
          <cell r="C1600" t="str">
            <v>Ngô Diễm</v>
          </cell>
          <cell r="D1600" t="str">
            <v>Quỳnh</v>
          </cell>
          <cell r="E1600">
            <v>36121</v>
          </cell>
          <cell r="F1600" t="str">
            <v>Hà Nội</v>
          </cell>
          <cell r="G1600" t="str">
            <v>16E26</v>
          </cell>
        </row>
        <row r="1601">
          <cell r="B1601">
            <v>16042325</v>
          </cell>
          <cell r="C1601" t="str">
            <v>Cao Thị</v>
          </cell>
          <cell r="D1601" t="str">
            <v>Huyền</v>
          </cell>
          <cell r="E1601">
            <v>35713</v>
          </cell>
          <cell r="F1601" t="str">
            <v>Hà Nội</v>
          </cell>
          <cell r="G1601" t="str">
            <v>16E26</v>
          </cell>
        </row>
        <row r="1602">
          <cell r="B1602">
            <v>16042145</v>
          </cell>
          <cell r="C1602" t="str">
            <v>Hoàng Thùy</v>
          </cell>
          <cell r="D1602" t="str">
            <v>Dương</v>
          </cell>
          <cell r="E1602">
            <v>36091</v>
          </cell>
          <cell r="F1602" t="str">
            <v>Hà Nội</v>
          </cell>
          <cell r="G1602" t="str">
            <v>16E26</v>
          </cell>
        </row>
        <row r="1603">
          <cell r="B1603">
            <v>16042242</v>
          </cell>
          <cell r="C1603" t="str">
            <v>Phạm Thị</v>
          </cell>
          <cell r="D1603" t="str">
            <v>Dịu</v>
          </cell>
          <cell r="E1603">
            <v>35874</v>
          </cell>
          <cell r="F1603" t="str">
            <v>Hà Tây</v>
          </cell>
          <cell r="G1603" t="str">
            <v>16E26</v>
          </cell>
        </row>
        <row r="1604">
          <cell r="B1604">
            <v>16042251</v>
          </cell>
          <cell r="C1604" t="str">
            <v>Phan Khánh</v>
          </cell>
          <cell r="D1604" t="str">
            <v>Ly</v>
          </cell>
          <cell r="E1604">
            <v>35854</v>
          </cell>
          <cell r="F1604" t="str">
            <v>Hà Nội</v>
          </cell>
          <cell r="G1604" t="str">
            <v>16E26</v>
          </cell>
        </row>
        <row r="1605">
          <cell r="B1605">
            <v>16040312</v>
          </cell>
          <cell r="C1605" t="str">
            <v>Lưu Hồng</v>
          </cell>
          <cell r="D1605" t="str">
            <v>Nhung</v>
          </cell>
          <cell r="E1605">
            <v>35919</v>
          </cell>
          <cell r="F1605" t="str">
            <v>Hà Nội</v>
          </cell>
          <cell r="G1605" t="str">
            <v>16E26</v>
          </cell>
        </row>
        <row r="1606">
          <cell r="B1606">
            <v>16042272</v>
          </cell>
          <cell r="C1606" t="str">
            <v>Trịnh Thu</v>
          </cell>
          <cell r="D1606" t="str">
            <v>Hà</v>
          </cell>
          <cell r="E1606">
            <v>35842</v>
          </cell>
          <cell r="F1606" t="str">
            <v>Hà Nội</v>
          </cell>
          <cell r="G1606" t="str">
            <v>16E26</v>
          </cell>
        </row>
        <row r="1607">
          <cell r="B1607">
            <v>16040222</v>
          </cell>
          <cell r="C1607" t="str">
            <v>Hoàng Khánh</v>
          </cell>
          <cell r="D1607" t="str">
            <v>Linh</v>
          </cell>
          <cell r="E1607">
            <v>36151</v>
          </cell>
          <cell r="F1607" t="str">
            <v>Hà Nội</v>
          </cell>
          <cell r="G1607" t="str">
            <v>16E26</v>
          </cell>
        </row>
        <row r="1608">
          <cell r="B1608">
            <v>16042261</v>
          </cell>
          <cell r="C1608" t="str">
            <v>Nguyễn Hoàng</v>
          </cell>
          <cell r="D1608" t="str">
            <v>Minh</v>
          </cell>
          <cell r="E1608">
            <v>35454</v>
          </cell>
          <cell r="F1608" t="str">
            <v>Hà Nội</v>
          </cell>
          <cell r="G1608" t="str">
            <v>16E26</v>
          </cell>
        </row>
        <row r="1609">
          <cell r="B1609">
            <v>16042344</v>
          </cell>
          <cell r="C1609" t="str">
            <v>Vũ Bùi Ngọc</v>
          </cell>
          <cell r="D1609" t="str">
            <v>Hồng</v>
          </cell>
          <cell r="E1609">
            <v>35733</v>
          </cell>
          <cell r="F1609" t="str">
            <v>Bắc Giang</v>
          </cell>
          <cell r="G1609" t="str">
            <v>16E26</v>
          </cell>
        </row>
        <row r="1610">
          <cell r="B1610">
            <v>16042208</v>
          </cell>
          <cell r="C1610" t="str">
            <v>Vũ Thị</v>
          </cell>
          <cell r="D1610" t="str">
            <v>Ngân</v>
          </cell>
          <cell r="E1610">
            <v>35985</v>
          </cell>
          <cell r="F1610" t="str">
            <v>Hà Nội</v>
          </cell>
          <cell r="G1610" t="str">
            <v>16E26</v>
          </cell>
        </row>
        <row r="1611">
          <cell r="B1611">
            <v>16042326</v>
          </cell>
          <cell r="C1611" t="str">
            <v>Nguyễn Thị</v>
          </cell>
          <cell r="D1611" t="str">
            <v>Huyền</v>
          </cell>
          <cell r="E1611">
            <v>36013</v>
          </cell>
          <cell r="F1611" t="str">
            <v>Hà Nội</v>
          </cell>
          <cell r="G1611" t="str">
            <v>16E26</v>
          </cell>
        </row>
        <row r="1612">
          <cell r="B1612">
            <v>16042021</v>
          </cell>
          <cell r="C1612" t="str">
            <v>Nông Ánh</v>
          </cell>
          <cell r="D1612" t="str">
            <v>Dương</v>
          </cell>
          <cell r="E1612">
            <v>35491</v>
          </cell>
          <cell r="F1612" t="str">
            <v>Cao Bằng</v>
          </cell>
          <cell r="G1612" t="str">
            <v>16E26</v>
          </cell>
        </row>
        <row r="1613">
          <cell r="B1613">
            <v>16042321</v>
          </cell>
          <cell r="C1613" t="str">
            <v>Lê Thị Thanh</v>
          </cell>
          <cell r="D1613" t="str">
            <v>Huệ</v>
          </cell>
          <cell r="E1613">
            <v>35802</v>
          </cell>
          <cell r="F1613" t="str">
            <v>Nam Định</v>
          </cell>
          <cell r="G1613" t="str">
            <v>16E26</v>
          </cell>
        </row>
        <row r="1614">
          <cell r="B1614">
            <v>16042120</v>
          </cell>
          <cell r="C1614" t="str">
            <v>Ngô Linh</v>
          </cell>
          <cell r="D1614" t="str">
            <v>Chi</v>
          </cell>
          <cell r="E1614">
            <v>35912</v>
          </cell>
          <cell r="F1614" t="str">
            <v>Hà Giang</v>
          </cell>
          <cell r="G1614" t="str">
            <v>16E26</v>
          </cell>
        </row>
        <row r="1615">
          <cell r="B1615">
            <v>16042289</v>
          </cell>
          <cell r="C1615" t="str">
            <v>Nguyễn Thị</v>
          </cell>
          <cell r="D1615" t="str">
            <v>Thái</v>
          </cell>
          <cell r="E1615">
            <v>36124</v>
          </cell>
          <cell r="F1615" t="str">
            <v>Hà Nội</v>
          </cell>
          <cell r="G1615" t="str">
            <v>16E26</v>
          </cell>
        </row>
        <row r="1616">
          <cell r="B1616">
            <v>16040413</v>
          </cell>
          <cell r="C1616" t="str">
            <v>Trần Thị Kiều</v>
          </cell>
          <cell r="D1616" t="str">
            <v>Trang</v>
          </cell>
          <cell r="E1616">
            <v>35803</v>
          </cell>
          <cell r="F1616" t="str">
            <v>Nam Định</v>
          </cell>
          <cell r="G1616" t="str">
            <v>16E26</v>
          </cell>
        </row>
        <row r="1617">
          <cell r="B1617">
            <v>16040422</v>
          </cell>
          <cell r="C1617" t="str">
            <v>Hứa Thị Minh</v>
          </cell>
          <cell r="D1617" t="str">
            <v>Trang</v>
          </cell>
          <cell r="E1617">
            <v>36019</v>
          </cell>
          <cell r="F1617" t="str">
            <v>Ninh Bình</v>
          </cell>
          <cell r="G1617" t="str">
            <v>16E26</v>
          </cell>
        </row>
        <row r="1618">
          <cell r="B1618">
            <v>16040232</v>
          </cell>
          <cell r="C1618" t="str">
            <v>Phạm Thị Hồng</v>
          </cell>
          <cell r="D1618" t="str">
            <v>Linh</v>
          </cell>
          <cell r="E1618">
            <v>35861</v>
          </cell>
          <cell r="F1618" t="str">
            <v>Thái Bình</v>
          </cell>
          <cell r="G1618" t="str">
            <v>16E26</v>
          </cell>
        </row>
        <row r="1619">
          <cell r="B1619">
            <v>16042131</v>
          </cell>
          <cell r="C1619" t="str">
            <v>Đỗ Thị Hương</v>
          </cell>
          <cell r="D1619" t="str">
            <v>Nhu</v>
          </cell>
          <cell r="E1619">
            <v>36107</v>
          </cell>
          <cell r="F1619" t="str">
            <v>Hà Nội</v>
          </cell>
          <cell r="G1619" t="str">
            <v>16E26</v>
          </cell>
        </row>
        <row r="1620">
          <cell r="B1620">
            <v>16042332</v>
          </cell>
          <cell r="C1620" t="str">
            <v>Nguyễn Thị Diệu</v>
          </cell>
          <cell r="D1620" t="str">
            <v>Hương</v>
          </cell>
          <cell r="E1620">
            <v>35822</v>
          </cell>
          <cell r="F1620" t="str">
            <v>Hà Nội</v>
          </cell>
          <cell r="G1620" t="str">
            <v>16E26</v>
          </cell>
        </row>
        <row r="1621">
          <cell r="B1621">
            <v>16042228</v>
          </cell>
          <cell r="C1621" t="str">
            <v>Nguyễn Lan</v>
          </cell>
          <cell r="D1621" t="str">
            <v>Linh</v>
          </cell>
          <cell r="E1621">
            <v>36044</v>
          </cell>
          <cell r="F1621" t="str">
            <v>Hòa Bình</v>
          </cell>
          <cell r="G1621" t="str">
            <v>16E26</v>
          </cell>
        </row>
        <row r="1622">
          <cell r="B1622">
            <v>16042361</v>
          </cell>
          <cell r="C1622" t="str">
            <v>Vũ Thi Khánh</v>
          </cell>
          <cell r="D1622" t="str">
            <v>Linh</v>
          </cell>
          <cell r="E1622">
            <v>35938</v>
          </cell>
          <cell r="F1622" t="str">
            <v>Hải Phòng</v>
          </cell>
          <cell r="G1622" t="str">
            <v>16E26</v>
          </cell>
        </row>
        <row r="1623">
          <cell r="B1623">
            <v>16042345</v>
          </cell>
          <cell r="C1623" t="str">
            <v>Nguyễn Thị Thu</v>
          </cell>
          <cell r="D1623" t="str">
            <v>Hiền</v>
          </cell>
          <cell r="E1623">
            <v>35652</v>
          </cell>
          <cell r="F1623" t="str">
            <v>Hưng Yên</v>
          </cell>
          <cell r="G1623" t="str">
            <v>16E26</v>
          </cell>
        </row>
        <row r="1624">
          <cell r="B1624">
            <v>16042143</v>
          </cell>
          <cell r="C1624" t="str">
            <v>Hoàng Thị Kim</v>
          </cell>
          <cell r="D1624" t="str">
            <v>Lương</v>
          </cell>
          <cell r="E1624">
            <v>35921</v>
          </cell>
          <cell r="F1624" t="str">
            <v>Hà Nội</v>
          </cell>
          <cell r="G1624" t="str">
            <v>16E26</v>
          </cell>
        </row>
        <row r="1625">
          <cell r="B1625">
            <v>16042249</v>
          </cell>
          <cell r="C1625" t="str">
            <v>Vũ Lê Minh</v>
          </cell>
          <cell r="D1625" t="str">
            <v>Dương</v>
          </cell>
          <cell r="E1625">
            <v>35879</v>
          </cell>
          <cell r="F1625" t="str">
            <v>Hải Dương</v>
          </cell>
          <cell r="G1625" t="str">
            <v>16E26</v>
          </cell>
        </row>
        <row r="1626">
          <cell r="B1626">
            <v>16042139</v>
          </cell>
          <cell r="C1626" t="str">
            <v>Ngụy Thị Thanh</v>
          </cell>
          <cell r="D1626" t="str">
            <v>An</v>
          </cell>
          <cell r="E1626">
            <v>35932</v>
          </cell>
          <cell r="F1626" t="str">
            <v>Bắc Giang</v>
          </cell>
          <cell r="G1626" t="str">
            <v>16E26</v>
          </cell>
        </row>
        <row r="1627">
          <cell r="B1627">
            <v>16042344</v>
          </cell>
          <cell r="C1627" t="str">
            <v>Vũ Bùi Ngọc</v>
          </cell>
          <cell r="D1627" t="str">
            <v>Hồng</v>
          </cell>
          <cell r="E1627">
            <v>35733</v>
          </cell>
          <cell r="F1627" t="str">
            <v>Bắc Giang</v>
          </cell>
          <cell r="G1627" t="str">
            <v>16E26</v>
          </cell>
        </row>
        <row r="1628">
          <cell r="B1628">
            <v>16042208</v>
          </cell>
          <cell r="C1628" t="str">
            <v>Vũ Thị</v>
          </cell>
          <cell r="D1628" t="str">
            <v>Ngân</v>
          </cell>
          <cell r="E1628">
            <v>35985</v>
          </cell>
          <cell r="F1628" t="str">
            <v>Hà Nội</v>
          </cell>
          <cell r="G1628" t="str">
            <v>16E26</v>
          </cell>
        </row>
        <row r="1629">
          <cell r="B1629">
            <v>16042326</v>
          </cell>
          <cell r="C1629" t="str">
            <v>Nguyễn Thị</v>
          </cell>
          <cell r="D1629" t="str">
            <v>Huyền</v>
          </cell>
          <cell r="E1629">
            <v>36013</v>
          </cell>
          <cell r="F1629" t="str">
            <v>Hà Nội</v>
          </cell>
          <cell r="G1629" t="str">
            <v>16E26</v>
          </cell>
        </row>
        <row r="1630">
          <cell r="B1630">
            <v>16042021</v>
          </cell>
          <cell r="C1630" t="str">
            <v>Nông Ánh</v>
          </cell>
          <cell r="D1630" t="str">
            <v>Dương</v>
          </cell>
          <cell r="E1630">
            <v>35491</v>
          </cell>
          <cell r="F1630" t="str">
            <v>Cao Bằng</v>
          </cell>
          <cell r="G1630" t="str">
            <v>16E26</v>
          </cell>
        </row>
        <row r="1631">
          <cell r="B1631">
            <v>16042321</v>
          </cell>
          <cell r="C1631" t="str">
            <v>Lê Thị Thanh</v>
          </cell>
          <cell r="D1631" t="str">
            <v>Huệ</v>
          </cell>
          <cell r="E1631">
            <v>35802</v>
          </cell>
          <cell r="F1631" t="str">
            <v>Nam Định</v>
          </cell>
          <cell r="G1631" t="str">
            <v>16E26</v>
          </cell>
        </row>
        <row r="1632">
          <cell r="B1632">
            <v>16042120</v>
          </cell>
          <cell r="C1632" t="str">
            <v>Ngô Linh</v>
          </cell>
          <cell r="D1632" t="str">
            <v>Chi</v>
          </cell>
          <cell r="E1632">
            <v>35912</v>
          </cell>
          <cell r="F1632" t="str">
            <v>Hà Giang</v>
          </cell>
          <cell r="G1632" t="str">
            <v>16E26</v>
          </cell>
        </row>
        <row r="1633">
          <cell r="B1633">
            <v>16042289</v>
          </cell>
          <cell r="C1633" t="str">
            <v>Nguyễn Thị</v>
          </cell>
          <cell r="D1633" t="str">
            <v>Thái</v>
          </cell>
          <cell r="E1633">
            <v>36124</v>
          </cell>
          <cell r="F1633" t="str">
            <v>Hà Nội</v>
          </cell>
          <cell r="G1633" t="str">
            <v>16E26</v>
          </cell>
        </row>
        <row r="1634">
          <cell r="B1634">
            <v>16040413</v>
          </cell>
          <cell r="C1634" t="str">
            <v>Trần Thị Kiều</v>
          </cell>
          <cell r="D1634" t="str">
            <v>Trang</v>
          </cell>
          <cell r="E1634">
            <v>35803</v>
          </cell>
          <cell r="F1634" t="str">
            <v>Nam Định</v>
          </cell>
          <cell r="G1634" t="str">
            <v>16E26</v>
          </cell>
        </row>
        <row r="1635">
          <cell r="B1635">
            <v>16040422</v>
          </cell>
          <cell r="C1635" t="str">
            <v>Hứa Thị Minh</v>
          </cell>
          <cell r="D1635" t="str">
            <v>Trang</v>
          </cell>
          <cell r="E1635">
            <v>36019</v>
          </cell>
          <cell r="F1635" t="str">
            <v>Ninh Bình</v>
          </cell>
          <cell r="G1635" t="str">
            <v>16E26</v>
          </cell>
        </row>
        <row r="1636">
          <cell r="B1636">
            <v>16040232</v>
          </cell>
          <cell r="C1636" t="str">
            <v>Phạm Thị Hồng</v>
          </cell>
          <cell r="D1636" t="str">
            <v>Linh</v>
          </cell>
          <cell r="E1636">
            <v>35861</v>
          </cell>
          <cell r="F1636" t="str">
            <v>Thái Bình</v>
          </cell>
          <cell r="G1636" t="str">
            <v>16E26</v>
          </cell>
        </row>
        <row r="1637">
          <cell r="B1637">
            <v>16042131</v>
          </cell>
          <cell r="C1637" t="str">
            <v>Đỗ Thị Hương</v>
          </cell>
          <cell r="D1637" t="str">
            <v>Nhu</v>
          </cell>
          <cell r="E1637">
            <v>36107</v>
          </cell>
          <cell r="F1637" t="str">
            <v>Hà Nội</v>
          </cell>
          <cell r="G1637" t="str">
            <v>16E26</v>
          </cell>
        </row>
        <row r="1638">
          <cell r="B1638">
            <v>16042332</v>
          </cell>
          <cell r="C1638" t="str">
            <v>Nguyễn Thị Diệu</v>
          </cell>
          <cell r="D1638" t="str">
            <v>Hương</v>
          </cell>
          <cell r="E1638">
            <v>35822</v>
          </cell>
          <cell r="F1638" t="str">
            <v>Hà Nội</v>
          </cell>
          <cell r="G1638" t="str">
            <v>16E26</v>
          </cell>
        </row>
        <row r="1639">
          <cell r="B1639">
            <v>16042228</v>
          </cell>
          <cell r="C1639" t="str">
            <v>Nguyễn Lan</v>
          </cell>
          <cell r="D1639" t="str">
            <v>Linh</v>
          </cell>
          <cell r="E1639">
            <v>36044</v>
          </cell>
          <cell r="F1639" t="str">
            <v>Hòa Bình</v>
          </cell>
          <cell r="G1639" t="str">
            <v>16E26</v>
          </cell>
        </row>
        <row r="1640">
          <cell r="B1640">
            <v>16042361</v>
          </cell>
          <cell r="C1640" t="str">
            <v>Vũ Thi Khánh</v>
          </cell>
          <cell r="D1640" t="str">
            <v>Linh</v>
          </cell>
          <cell r="E1640">
            <v>35938</v>
          </cell>
          <cell r="F1640" t="str">
            <v>Hải Phòng</v>
          </cell>
          <cell r="G1640" t="str">
            <v>16E26</v>
          </cell>
        </row>
        <row r="1641">
          <cell r="B1641">
            <v>16042345</v>
          </cell>
          <cell r="C1641" t="str">
            <v>Nguyễn Thị Thu</v>
          </cell>
          <cell r="D1641" t="str">
            <v>Hiền</v>
          </cell>
          <cell r="E1641">
            <v>35652</v>
          </cell>
          <cell r="F1641" t="str">
            <v>Hưng Yên</v>
          </cell>
          <cell r="G1641" t="str">
            <v>16E26</v>
          </cell>
        </row>
        <row r="1642">
          <cell r="B1642">
            <v>16042143</v>
          </cell>
          <cell r="C1642" t="str">
            <v>Hoàng Thị Kim</v>
          </cell>
          <cell r="D1642" t="str">
            <v>Lương</v>
          </cell>
          <cell r="E1642">
            <v>35921</v>
          </cell>
          <cell r="F1642" t="str">
            <v>Hà Nội</v>
          </cell>
          <cell r="G1642" t="str">
            <v>16E26</v>
          </cell>
        </row>
        <row r="1643">
          <cell r="B1643">
            <v>16042249</v>
          </cell>
          <cell r="C1643" t="str">
            <v>Vũ Lê Minh</v>
          </cell>
          <cell r="D1643" t="str">
            <v>Dương</v>
          </cell>
          <cell r="E1643">
            <v>35879</v>
          </cell>
          <cell r="F1643" t="str">
            <v>Hải Dương</v>
          </cell>
          <cell r="G1643" t="str">
            <v>16E26</v>
          </cell>
        </row>
        <row r="1644">
          <cell r="B1644">
            <v>16042139</v>
          </cell>
          <cell r="C1644" t="str">
            <v>Ngụy Thị Thanh</v>
          </cell>
          <cell r="D1644" t="str">
            <v>An</v>
          </cell>
          <cell r="E1644">
            <v>35932</v>
          </cell>
          <cell r="F1644" t="str">
            <v>Bắc Giang</v>
          </cell>
          <cell r="G1644" t="str">
            <v>16E26</v>
          </cell>
        </row>
        <row r="1645">
          <cell r="B1645">
            <v>16042271</v>
          </cell>
          <cell r="C1645" t="str">
            <v>Nguyễn Trà</v>
          </cell>
          <cell r="D1645" t="str">
            <v>My</v>
          </cell>
          <cell r="E1645">
            <v>35977</v>
          </cell>
          <cell r="F1645" t="str">
            <v>Hà Nội</v>
          </cell>
          <cell r="G1645" t="str">
            <v>16E27</v>
          </cell>
        </row>
        <row r="1646">
          <cell r="B1646">
            <v>16042024</v>
          </cell>
          <cell r="C1646" t="str">
            <v>Đinh Thị Thúy</v>
          </cell>
          <cell r="D1646" t="str">
            <v>Hường</v>
          </cell>
          <cell r="E1646" t="str">
            <v>25/10/1997</v>
          </cell>
          <cell r="F1646" t="str">
            <v>Thanh Hóa</v>
          </cell>
          <cell r="G1646" t="str">
            <v>16E27</v>
          </cell>
        </row>
        <row r="1647">
          <cell r="B1647">
            <v>16042216</v>
          </cell>
          <cell r="C1647" t="str">
            <v>Nguyễn Lâm Ngọc</v>
          </cell>
          <cell r="D1647" t="str">
            <v>Nhi</v>
          </cell>
          <cell r="E1647">
            <v>36018</v>
          </cell>
          <cell r="F1647" t="str">
            <v>Hà Nội</v>
          </cell>
          <cell r="G1647" t="str">
            <v>16E27</v>
          </cell>
        </row>
        <row r="1648">
          <cell r="B1648">
            <v>16042258</v>
          </cell>
          <cell r="C1648" t="str">
            <v>Nguyễn Minh</v>
          </cell>
          <cell r="D1648" t="str">
            <v>Khuê</v>
          </cell>
          <cell r="E1648">
            <v>35835</v>
          </cell>
          <cell r="F1648" t="str">
            <v>Hà Nội</v>
          </cell>
          <cell r="G1648" t="str">
            <v>16E27</v>
          </cell>
        </row>
        <row r="1649">
          <cell r="B1649">
            <v>16042349</v>
          </cell>
          <cell r="C1649" t="str">
            <v>Nguyễn Thị</v>
          </cell>
          <cell r="D1649" t="str">
            <v>Hoa</v>
          </cell>
          <cell r="E1649" t="str">
            <v>19/05/1998</v>
          </cell>
          <cell r="F1649" t="str">
            <v>Hà Nội</v>
          </cell>
          <cell r="G1649" t="str">
            <v>16E27</v>
          </cell>
        </row>
        <row r="1650">
          <cell r="B1650">
            <v>16042214</v>
          </cell>
          <cell r="C1650" t="str">
            <v>Bùi Thị Hải</v>
          </cell>
          <cell r="D1650" t="str">
            <v>Yến</v>
          </cell>
          <cell r="E1650">
            <v>36109</v>
          </cell>
          <cell r="F1650" t="str">
            <v>Hà Nội</v>
          </cell>
          <cell r="G1650" t="str">
            <v>16E27</v>
          </cell>
        </row>
        <row r="1651">
          <cell r="B1651">
            <v>16042293</v>
          </cell>
          <cell r="C1651" t="str">
            <v>Trần Ngọc Phương</v>
          </cell>
          <cell r="D1651" t="str">
            <v>Thư</v>
          </cell>
          <cell r="E1651">
            <v>35982</v>
          </cell>
          <cell r="F1651" t="str">
            <v>Hà Nội</v>
          </cell>
          <cell r="G1651" t="str">
            <v>16E27</v>
          </cell>
        </row>
        <row r="1652">
          <cell r="B1652">
            <v>16042312</v>
          </cell>
          <cell r="C1652" t="str">
            <v>Nguyễn Khúc Mai</v>
          </cell>
          <cell r="D1652" t="str">
            <v>Trang</v>
          </cell>
          <cell r="E1652" t="str">
            <v>24/08/1998</v>
          </cell>
          <cell r="F1652" t="str">
            <v>Hà Nội</v>
          </cell>
          <cell r="G1652" t="str">
            <v>16E27</v>
          </cell>
        </row>
        <row r="1653">
          <cell r="B1653">
            <v>16042114</v>
          </cell>
          <cell r="C1653" t="str">
            <v>Hoàng Thị Lan</v>
          </cell>
          <cell r="D1653" t="str">
            <v>Anh</v>
          </cell>
          <cell r="E1653">
            <v>35894</v>
          </cell>
          <cell r="F1653" t="str">
            <v>Hà Tây</v>
          </cell>
          <cell r="G1653" t="str">
            <v>16E27</v>
          </cell>
        </row>
        <row r="1654">
          <cell r="B1654">
            <v>16042052</v>
          </cell>
          <cell r="C1654" t="str">
            <v>Dương Thị</v>
          </cell>
          <cell r="D1654" t="str">
            <v>Ánh</v>
          </cell>
          <cell r="E1654" t="str">
            <v>17/12/1997</v>
          </cell>
          <cell r="F1654" t="str">
            <v>Lạng Sơn</v>
          </cell>
          <cell r="G1654" t="str">
            <v>16E27</v>
          </cell>
        </row>
        <row r="1655">
          <cell r="B1655">
            <v>16042244</v>
          </cell>
          <cell r="C1655" t="str">
            <v>Hoàng Thanh</v>
          </cell>
          <cell r="D1655" t="str">
            <v>Dung</v>
          </cell>
          <cell r="E1655">
            <v>35806</v>
          </cell>
          <cell r="F1655" t="str">
            <v>Hà Tây</v>
          </cell>
          <cell r="G1655" t="str">
            <v>16E27</v>
          </cell>
        </row>
        <row r="1656">
          <cell r="B1656">
            <v>16042376</v>
          </cell>
          <cell r="C1656" t="str">
            <v>Nguyễn Thị</v>
          </cell>
          <cell r="D1656" t="str">
            <v>Dung</v>
          </cell>
          <cell r="E1656" t="str">
            <v>21/03/1998</v>
          </cell>
          <cell r="F1656" t="str">
            <v>Nam Định</v>
          </cell>
          <cell r="G1656" t="str">
            <v>16E27</v>
          </cell>
        </row>
        <row r="1657">
          <cell r="B1657">
            <v>16042247</v>
          </cell>
          <cell r="C1657" t="str">
            <v>Nguyễn Hữu</v>
          </cell>
          <cell r="D1657" t="str">
            <v>Duy</v>
          </cell>
          <cell r="E1657" t="str">
            <v>27/07/1998</v>
          </cell>
          <cell r="F1657" t="str">
            <v>Hưng Yên</v>
          </cell>
          <cell r="G1657" t="str">
            <v>16E27</v>
          </cell>
        </row>
        <row r="1658">
          <cell r="B1658">
            <v>16042147</v>
          </cell>
          <cell r="C1658" t="str">
            <v>Trần Hữu</v>
          </cell>
          <cell r="D1658" t="str">
            <v>Đang</v>
          </cell>
          <cell r="E1658">
            <v>35926</v>
          </cell>
          <cell r="F1658" t="str">
            <v>Hà Tây</v>
          </cell>
          <cell r="G1658" t="str">
            <v>16E27</v>
          </cell>
        </row>
        <row r="1659">
          <cell r="B1659">
            <v>16042022</v>
          </cell>
          <cell r="C1659" t="str">
            <v>Lương Thị Mai</v>
          </cell>
          <cell r="D1659" t="str">
            <v>Hạ</v>
          </cell>
          <cell r="E1659" t="str">
            <v>19/05/1997</v>
          </cell>
          <cell r="F1659" t="str">
            <v>Cao Bằng</v>
          </cell>
          <cell r="G1659" t="str">
            <v>16E27</v>
          </cell>
        </row>
        <row r="1660">
          <cell r="B1660">
            <v>16042170</v>
          </cell>
          <cell r="C1660" t="str">
            <v>Trương Thị Hồng</v>
          </cell>
          <cell r="D1660" t="str">
            <v>Hải</v>
          </cell>
          <cell r="E1660">
            <v>36040</v>
          </cell>
          <cell r="F1660" t="str">
            <v>Hà Nam</v>
          </cell>
          <cell r="G1660" t="str">
            <v>16E27</v>
          </cell>
        </row>
        <row r="1661">
          <cell r="B1661">
            <v>16042195</v>
          </cell>
          <cell r="C1661" t="str">
            <v>Đào Thị</v>
          </cell>
          <cell r="D1661" t="str">
            <v>Hòa</v>
          </cell>
          <cell r="E1661">
            <v>35806</v>
          </cell>
          <cell r="F1661" t="str">
            <v>Hà Tây</v>
          </cell>
          <cell r="G1661" t="str">
            <v>16E27</v>
          </cell>
        </row>
        <row r="1662">
          <cell r="B1662">
            <v>16042370</v>
          </cell>
          <cell r="C1662" t="str">
            <v>Đặng Khánh</v>
          </cell>
          <cell r="D1662" t="str">
            <v>Huyền</v>
          </cell>
          <cell r="E1662" t="str">
            <v>20/12/1998</v>
          </cell>
          <cell r="F1662" t="str">
            <v>Hà Tĩnh</v>
          </cell>
          <cell r="G1662" t="str">
            <v>16E27</v>
          </cell>
        </row>
        <row r="1663">
          <cell r="B1663">
            <v>16042155</v>
          </cell>
          <cell r="C1663" t="str">
            <v>Phạm Quang</v>
          </cell>
          <cell r="D1663" t="str">
            <v>Khánh</v>
          </cell>
          <cell r="E1663" t="str">
            <v>30/05/1998</v>
          </cell>
          <cell r="F1663" t="str">
            <v>Phú Thọ</v>
          </cell>
          <cell r="G1663" t="str">
            <v>16E27</v>
          </cell>
        </row>
        <row r="1664">
          <cell r="B1664">
            <v>16042377</v>
          </cell>
          <cell r="C1664" t="str">
            <v>Hà Khánh</v>
          </cell>
          <cell r="D1664" t="str">
            <v>Ly</v>
          </cell>
          <cell r="E1664" t="str">
            <v>21/09/1998</v>
          </cell>
          <cell r="F1664" t="str">
            <v>Nam Định</v>
          </cell>
          <cell r="G1664" t="str">
            <v>16E27</v>
          </cell>
        </row>
        <row r="1665">
          <cell r="B1665">
            <v>16042146</v>
          </cell>
          <cell r="C1665" t="str">
            <v>Phạm Thị Hoa</v>
          </cell>
          <cell r="D1665" t="str">
            <v>Lý</v>
          </cell>
          <cell r="E1665" t="str">
            <v>13/06/1998</v>
          </cell>
          <cell r="F1665" t="str">
            <v>Hưng Yên</v>
          </cell>
          <cell r="G1665" t="str">
            <v>16E27</v>
          </cell>
        </row>
        <row r="1666">
          <cell r="B1666">
            <v>16042202</v>
          </cell>
          <cell r="C1666" t="str">
            <v>Lê Thị</v>
          </cell>
          <cell r="D1666" t="str">
            <v>Ngà</v>
          </cell>
          <cell r="E1666">
            <v>36015</v>
          </cell>
          <cell r="F1666" t="str">
            <v>Nam Định</v>
          </cell>
          <cell r="G1666" t="str">
            <v>16E27</v>
          </cell>
        </row>
        <row r="1667">
          <cell r="B1667">
            <v>16042915</v>
          </cell>
          <cell r="C1667" t="str">
            <v>Đoàn Phương</v>
          </cell>
          <cell r="D1667" t="str">
            <v>Thảo</v>
          </cell>
          <cell r="E1667">
            <v>35684</v>
          </cell>
          <cell r="F1667" t="str">
            <v>Hải Dương</v>
          </cell>
          <cell r="G1667" t="str">
            <v>16E27</v>
          </cell>
        </row>
        <row r="1668">
          <cell r="B1668">
            <v>16042182</v>
          </cell>
          <cell r="C1668" t="str">
            <v>Nguyễn Phương</v>
          </cell>
          <cell r="D1668" t="str">
            <v>Thảo</v>
          </cell>
          <cell r="E1668" t="str">
            <v>16/06/1998</v>
          </cell>
          <cell r="F1668" t="str">
            <v>Hà Nội</v>
          </cell>
          <cell r="G1668" t="str">
            <v>16E27</v>
          </cell>
        </row>
        <row r="1669">
          <cell r="B1669">
            <v>16042290</v>
          </cell>
          <cell r="C1669" t="str">
            <v>Phạm Minh</v>
          </cell>
          <cell r="D1669" t="str">
            <v>Thuận</v>
          </cell>
          <cell r="E1669">
            <v>35865</v>
          </cell>
          <cell r="F1669" t="str">
            <v>Phú Thọ</v>
          </cell>
          <cell r="G1669" t="str">
            <v>16E27</v>
          </cell>
        </row>
        <row r="1670">
          <cell r="B1670">
            <v>16042314</v>
          </cell>
          <cell r="C1670" t="str">
            <v>Vũ Hà</v>
          </cell>
          <cell r="D1670" t="str">
            <v>Trang</v>
          </cell>
          <cell r="E1670" t="str">
            <v>15/05/1999</v>
          </cell>
          <cell r="F1670" t="str">
            <v>Quảng Ninh</v>
          </cell>
          <cell r="G1670" t="str">
            <v>16E27</v>
          </cell>
        </row>
        <row r="1671">
          <cell r="B1671">
            <v>16042299</v>
          </cell>
          <cell r="C1671" t="str">
            <v>Vũ Thị Tố</v>
          </cell>
          <cell r="D1671" t="str">
            <v>Uyên</v>
          </cell>
          <cell r="E1671" t="str">
            <v>13/09/1998</v>
          </cell>
          <cell r="F1671" t="str">
            <v>Quảng Ninh</v>
          </cell>
          <cell r="G1671" t="str">
            <v>16E27</v>
          </cell>
        </row>
        <row r="1672">
          <cell r="B1672">
            <v>16042230</v>
          </cell>
          <cell r="C1672" t="str">
            <v>Nguyễn Phương</v>
          </cell>
          <cell r="D1672" t="str">
            <v>Linh</v>
          </cell>
          <cell r="E1672">
            <v>35886</v>
          </cell>
          <cell r="F1672" t="str">
            <v>Hà Nội</v>
          </cell>
          <cell r="G1672" t="str">
            <v>16E28</v>
          </cell>
        </row>
        <row r="1673">
          <cell r="B1673">
            <v>16042180</v>
          </cell>
          <cell r="C1673" t="str">
            <v>Đào Huy</v>
          </cell>
          <cell r="D1673" t="str">
            <v>Thành</v>
          </cell>
          <cell r="E1673">
            <v>36132</v>
          </cell>
          <cell r="F1673" t="str">
            <v>Hải Dương</v>
          </cell>
          <cell r="G1673" t="str">
            <v>16E28</v>
          </cell>
        </row>
        <row r="1674">
          <cell r="B1674">
            <v>16042221</v>
          </cell>
          <cell r="C1674" t="str">
            <v>Nguyễn Minh</v>
          </cell>
          <cell r="D1674" t="str">
            <v>Phương</v>
          </cell>
          <cell r="E1674">
            <v>35800</v>
          </cell>
          <cell r="F1674" t="str">
            <v>Hà Nội</v>
          </cell>
          <cell r="G1674" t="str">
            <v>16E28</v>
          </cell>
        </row>
        <row r="1675">
          <cell r="B1675">
            <v>16042219</v>
          </cell>
          <cell r="C1675" t="str">
            <v>Nguyễn Trang</v>
          </cell>
          <cell r="D1675" t="str">
            <v>Nhung</v>
          </cell>
          <cell r="E1675">
            <v>36050</v>
          </cell>
          <cell r="F1675" t="str">
            <v>Hà Nội</v>
          </cell>
          <cell r="G1675" t="str">
            <v>16E28</v>
          </cell>
        </row>
        <row r="1676">
          <cell r="B1676">
            <v>16042141</v>
          </cell>
          <cell r="C1676" t="str">
            <v>Phạm Thị</v>
          </cell>
          <cell r="D1676" t="str">
            <v>Anh</v>
          </cell>
          <cell r="E1676">
            <v>36008</v>
          </cell>
          <cell r="F1676" t="str">
            <v>Hà Nội</v>
          </cell>
          <cell r="G1676" t="str">
            <v>16E28</v>
          </cell>
        </row>
        <row r="1677">
          <cell r="B1677">
            <v>16042149</v>
          </cell>
          <cell r="C1677" t="str">
            <v>Nguyễn Trâm</v>
          </cell>
          <cell r="D1677" t="str">
            <v>Anh</v>
          </cell>
          <cell r="E1677">
            <v>35924</v>
          </cell>
          <cell r="F1677" t="str">
            <v>Hải Phòng</v>
          </cell>
          <cell r="G1677" t="str">
            <v>16E28</v>
          </cell>
        </row>
        <row r="1678">
          <cell r="B1678">
            <v>16042115</v>
          </cell>
          <cell r="C1678" t="str">
            <v>Nguyễn Tuấn</v>
          </cell>
          <cell r="D1678" t="str">
            <v>Bảo</v>
          </cell>
          <cell r="E1678">
            <v>36060</v>
          </cell>
          <cell r="F1678" t="str">
            <v>Hà Nội</v>
          </cell>
          <cell r="G1678" t="str">
            <v>16E28</v>
          </cell>
        </row>
        <row r="1679">
          <cell r="B1679">
            <v>16042194</v>
          </cell>
          <cell r="C1679" t="str">
            <v>Phạm Thị</v>
          </cell>
          <cell r="D1679" t="str">
            <v>Lan</v>
          </cell>
          <cell r="E1679">
            <v>35801</v>
          </cell>
          <cell r="F1679" t="str">
            <v>Hải Dương</v>
          </cell>
          <cell r="G1679" t="str">
            <v>16E28</v>
          </cell>
        </row>
        <row r="1680">
          <cell r="B1680">
            <v>16042294</v>
          </cell>
          <cell r="C1680" t="str">
            <v>Trần Thị Ngọc</v>
          </cell>
          <cell r="D1680" t="str">
            <v>Anh</v>
          </cell>
          <cell r="E1680">
            <v>35805</v>
          </cell>
          <cell r="F1680" t="str">
            <v>Hải Dương</v>
          </cell>
          <cell r="G1680" t="str">
            <v>16E28</v>
          </cell>
        </row>
        <row r="1681">
          <cell r="B1681">
            <v>16042283</v>
          </cell>
          <cell r="C1681" t="str">
            <v>Phạm Thị</v>
          </cell>
          <cell r="D1681" t="str">
            <v>Hậu</v>
          </cell>
          <cell r="E1681">
            <v>35823</v>
          </cell>
          <cell r="F1681" t="str">
            <v>Hà Nội</v>
          </cell>
          <cell r="G1681" t="str">
            <v>16E28</v>
          </cell>
        </row>
        <row r="1682">
          <cell r="B1682">
            <v>16042207</v>
          </cell>
          <cell r="C1682" t="str">
            <v>Lê Thanh</v>
          </cell>
          <cell r="D1682" t="str">
            <v>Huyền</v>
          </cell>
          <cell r="E1682">
            <v>36053</v>
          </cell>
          <cell r="F1682" t="str">
            <v>Hà Nội</v>
          </cell>
          <cell r="G1682" t="str">
            <v>16E28</v>
          </cell>
        </row>
        <row r="1683">
          <cell r="B1683">
            <v>16042215</v>
          </cell>
          <cell r="C1683" t="str">
            <v>Trần Thị</v>
          </cell>
          <cell r="D1683" t="str">
            <v>Yến</v>
          </cell>
          <cell r="E1683">
            <v>35958</v>
          </cell>
          <cell r="F1683" t="str">
            <v>Hà Nội</v>
          </cell>
          <cell r="G1683" t="str">
            <v>16E28</v>
          </cell>
        </row>
        <row r="1684">
          <cell r="B1684">
            <v>16042252</v>
          </cell>
          <cell r="C1684" t="str">
            <v>Bùi Thị Bích</v>
          </cell>
          <cell r="D1684" t="str">
            <v>Đào</v>
          </cell>
          <cell r="E1684">
            <v>35909</v>
          </cell>
          <cell r="F1684" t="str">
            <v>Ninh Bình</v>
          </cell>
          <cell r="G1684" t="str">
            <v>16E28</v>
          </cell>
        </row>
        <row r="1685">
          <cell r="B1685">
            <v>16042373</v>
          </cell>
          <cell r="C1685" t="str">
            <v>Lê Thị Thúy</v>
          </cell>
          <cell r="D1685" t="str">
            <v>Ngân</v>
          </cell>
          <cell r="E1685">
            <v>36069</v>
          </cell>
          <cell r="F1685" t="str">
            <v>Nam Định</v>
          </cell>
          <cell r="G1685" t="str">
            <v>16E28</v>
          </cell>
        </row>
        <row r="1686">
          <cell r="B1686">
            <v>16042060</v>
          </cell>
          <cell r="C1686" t="str">
            <v>Vi Thị</v>
          </cell>
          <cell r="D1686" t="str">
            <v>Tứ</v>
          </cell>
          <cell r="E1686">
            <v>35444</v>
          </cell>
          <cell r="F1686" t="str">
            <v>Nghệ An</v>
          </cell>
          <cell r="G1686" t="str">
            <v>16E28</v>
          </cell>
        </row>
        <row r="1687">
          <cell r="B1687">
            <v>16042356</v>
          </cell>
          <cell r="C1687" t="str">
            <v>Bùi Thị Lệ</v>
          </cell>
          <cell r="D1687" t="str">
            <v>Quyên</v>
          </cell>
          <cell r="E1687">
            <v>35748</v>
          </cell>
          <cell r="F1687" t="str">
            <v>Nam Định</v>
          </cell>
          <cell r="G1687" t="str">
            <v>16E28</v>
          </cell>
        </row>
        <row r="1688">
          <cell r="B1688">
            <v>16042338</v>
          </cell>
          <cell r="C1688" t="str">
            <v>Vũ Thị Thu</v>
          </cell>
          <cell r="D1688" t="str">
            <v>Uyên</v>
          </cell>
          <cell r="E1688">
            <v>36017</v>
          </cell>
          <cell r="F1688" t="str">
            <v>Bắc Ninh</v>
          </cell>
          <cell r="G1688" t="str">
            <v>16E28</v>
          </cell>
        </row>
        <row r="1689">
          <cell r="B1689">
            <v>16042355</v>
          </cell>
          <cell r="C1689" t="str">
            <v>Vũ Thùy</v>
          </cell>
          <cell r="D1689" t="str">
            <v>Linh</v>
          </cell>
          <cell r="E1689">
            <v>35538</v>
          </cell>
          <cell r="F1689" t="str">
            <v>Ninh Bình</v>
          </cell>
          <cell r="G1689" t="str">
            <v>16E28</v>
          </cell>
        </row>
        <row r="1690">
          <cell r="B1690">
            <v>16042186</v>
          </cell>
          <cell r="C1690" t="str">
            <v>Vũ Ngọc</v>
          </cell>
          <cell r="D1690" t="str">
            <v>Thiện</v>
          </cell>
          <cell r="E1690">
            <v>36026</v>
          </cell>
          <cell r="F1690" t="str">
            <v>Thái Bình</v>
          </cell>
          <cell r="G1690" t="str">
            <v>16E28</v>
          </cell>
        </row>
        <row r="1691">
          <cell r="B1691">
            <v>16042135</v>
          </cell>
          <cell r="C1691" t="str">
            <v>Đoàn Thị Minh</v>
          </cell>
          <cell r="D1691" t="str">
            <v>Anh</v>
          </cell>
          <cell r="E1691">
            <v>36063</v>
          </cell>
          <cell r="F1691" t="str">
            <v>Phú Thọ</v>
          </cell>
          <cell r="G1691" t="str">
            <v>16E28</v>
          </cell>
        </row>
        <row r="1692">
          <cell r="B1692">
            <v>16042160</v>
          </cell>
          <cell r="C1692" t="str">
            <v>Nguyễn Thị</v>
          </cell>
          <cell r="D1692" t="str">
            <v>Quý</v>
          </cell>
          <cell r="E1692">
            <v>36100</v>
          </cell>
          <cell r="F1692" t="str">
            <v>Hưng Yên</v>
          </cell>
          <cell r="G1692" t="str">
            <v>16E28</v>
          </cell>
        </row>
        <row r="1693">
          <cell r="B1693">
            <v>16042151</v>
          </cell>
          <cell r="C1693" t="str">
            <v>Đào Văn</v>
          </cell>
          <cell r="D1693" t="str">
            <v>Đức</v>
          </cell>
          <cell r="E1693">
            <v>35854</v>
          </cell>
          <cell r="F1693" t="str">
            <v>Hà Nội</v>
          </cell>
          <cell r="G1693" t="str">
            <v>16E28</v>
          </cell>
        </row>
        <row r="1694">
          <cell r="B1694">
            <v>16042167</v>
          </cell>
          <cell r="C1694" t="str">
            <v>Kiều Hương</v>
          </cell>
          <cell r="D1694" t="str">
            <v>Giang</v>
          </cell>
          <cell r="E1694">
            <v>36066</v>
          </cell>
          <cell r="F1694" t="str">
            <v>Hà Nội</v>
          </cell>
          <cell r="G1694" t="str">
            <v>16E28</v>
          </cell>
        </row>
        <row r="1695">
          <cell r="B1695">
            <v>16042153</v>
          </cell>
          <cell r="C1695" t="str">
            <v>Vũ Thị</v>
          </cell>
          <cell r="D1695" t="str">
            <v>Oanh</v>
          </cell>
          <cell r="E1695">
            <v>36023</v>
          </cell>
          <cell r="F1695" t="str">
            <v>Hải Dương</v>
          </cell>
          <cell r="G1695" t="str">
            <v>16E28</v>
          </cell>
        </row>
        <row r="1696">
          <cell r="B1696">
            <v>16042026</v>
          </cell>
          <cell r="C1696" t="str">
            <v>Vũ Bích</v>
          </cell>
          <cell r="D1696" t="str">
            <v>Phượng</v>
          </cell>
          <cell r="E1696">
            <v>35640</v>
          </cell>
          <cell r="F1696" t="str">
            <v>Thanh Hoá</v>
          </cell>
          <cell r="G1696" t="str">
            <v>16E28</v>
          </cell>
        </row>
        <row r="1697">
          <cell r="B1697">
            <v>16042375</v>
          </cell>
          <cell r="C1697" t="str">
            <v>Bùi Thị Phương</v>
          </cell>
          <cell r="D1697" t="str">
            <v>Dịu</v>
          </cell>
          <cell r="E1697">
            <v>35756</v>
          </cell>
          <cell r="F1697" t="str">
            <v>Nam Định</v>
          </cell>
          <cell r="G1697" t="str">
            <v>16E28</v>
          </cell>
        </row>
        <row r="1698">
          <cell r="B1698">
            <v>16042019</v>
          </cell>
          <cell r="C1698" t="str">
            <v>Bùi Việt</v>
          </cell>
          <cell r="D1698" t="str">
            <v>Hoàng</v>
          </cell>
          <cell r="E1698">
            <v>35661</v>
          </cell>
          <cell r="F1698" t="str">
            <v>Thanh Hoá</v>
          </cell>
          <cell r="G1698" t="str">
            <v>16E28</v>
          </cell>
        </row>
        <row r="1699">
          <cell r="B1699">
            <v>16042327</v>
          </cell>
          <cell r="C1699" t="str">
            <v>Đặng Thị</v>
          </cell>
          <cell r="D1699" t="str">
            <v>Huyền</v>
          </cell>
          <cell r="E1699">
            <v>35675</v>
          </cell>
          <cell r="F1699" t="str">
            <v>Thái Bình</v>
          </cell>
          <cell r="G1699" t="str">
            <v>16E28</v>
          </cell>
        </row>
        <row r="1700">
          <cell r="B1700">
            <v>16040026</v>
          </cell>
          <cell r="C1700" t="str">
            <v>Đào Phương</v>
          </cell>
          <cell r="D1700" t="str">
            <v>Anh</v>
          </cell>
          <cell r="E1700">
            <v>36078</v>
          </cell>
          <cell r="F1700" t="str">
            <v>Hà Nội</v>
          </cell>
          <cell r="G1700" t="str">
            <v>16E29</v>
          </cell>
        </row>
        <row r="1701">
          <cell r="B1701">
            <v>16041984</v>
          </cell>
          <cell r="C1701" t="str">
            <v>Nguyễn Minh</v>
          </cell>
          <cell r="D1701" t="str">
            <v>Đức</v>
          </cell>
          <cell r="E1701">
            <v>36075</v>
          </cell>
          <cell r="F1701" t="str">
            <v>Hà Nội</v>
          </cell>
          <cell r="G1701" t="str">
            <v>16E29</v>
          </cell>
        </row>
        <row r="1702">
          <cell r="B1702">
            <v>16040154</v>
          </cell>
          <cell r="C1702" t="str">
            <v>Đỗ Minh</v>
          </cell>
          <cell r="D1702" t="str">
            <v>Hiếu</v>
          </cell>
          <cell r="E1702">
            <v>36053</v>
          </cell>
          <cell r="F1702" t="str">
            <v>Hải Phòng</v>
          </cell>
          <cell r="G1702" t="str">
            <v>16E29</v>
          </cell>
        </row>
        <row r="1703">
          <cell r="B1703">
            <v>16040166</v>
          </cell>
          <cell r="C1703" t="str">
            <v>Phạm Huy</v>
          </cell>
          <cell r="D1703" t="str">
            <v>Hùng</v>
          </cell>
          <cell r="E1703">
            <v>36078</v>
          </cell>
          <cell r="F1703" t="str">
            <v>Quảng Ninh</v>
          </cell>
          <cell r="G1703" t="str">
            <v>16E29</v>
          </cell>
        </row>
        <row r="1704">
          <cell r="B1704">
            <v>16040182</v>
          </cell>
          <cell r="C1704" t="str">
            <v>Chu Quang</v>
          </cell>
          <cell r="D1704" t="str">
            <v>Huy</v>
          </cell>
          <cell r="E1704">
            <v>36033</v>
          </cell>
          <cell r="F1704" t="str">
            <v>Hà Nội</v>
          </cell>
          <cell r="G1704" t="str">
            <v>16E29</v>
          </cell>
        </row>
        <row r="1705">
          <cell r="B1705">
            <v>16040203</v>
          </cell>
          <cell r="C1705" t="str">
            <v>Phạm Thanh</v>
          </cell>
          <cell r="D1705" t="str">
            <v>Lam</v>
          </cell>
          <cell r="E1705">
            <v>35866</v>
          </cell>
          <cell r="F1705" t="str">
            <v>Bắc Giang</v>
          </cell>
          <cell r="G1705" t="str">
            <v>16E29</v>
          </cell>
        </row>
        <row r="1706">
          <cell r="B1706">
            <v>16040249</v>
          </cell>
          <cell r="C1706" t="str">
            <v>Lương Thành</v>
          </cell>
          <cell r="D1706" t="str">
            <v>Long</v>
          </cell>
          <cell r="E1706">
            <v>35963</v>
          </cell>
          <cell r="F1706" t="str">
            <v>Nam Định</v>
          </cell>
          <cell r="G1706" t="str">
            <v>16E29</v>
          </cell>
        </row>
        <row r="1707">
          <cell r="B1707">
            <v>16040306</v>
          </cell>
          <cell r="C1707" t="str">
            <v>Vũ Bình</v>
          </cell>
          <cell r="D1707" t="str">
            <v>Nguyên</v>
          </cell>
          <cell r="E1707">
            <v>36091</v>
          </cell>
          <cell r="F1707" t="str">
            <v>Hà Nội</v>
          </cell>
          <cell r="G1707" t="str">
            <v>16E29</v>
          </cell>
        </row>
        <row r="1708">
          <cell r="B1708">
            <v>16040001</v>
          </cell>
          <cell r="C1708" t="str">
            <v>Phạm Vũ Thu</v>
          </cell>
          <cell r="D1708" t="str">
            <v>An</v>
          </cell>
          <cell r="E1708">
            <v>35971</v>
          </cell>
          <cell r="F1708" t="str">
            <v>Ninh Bình</v>
          </cell>
          <cell r="G1708" t="str">
            <v>16E29</v>
          </cell>
        </row>
        <row r="1709">
          <cell r="B1709">
            <v>16042328</v>
          </cell>
          <cell r="C1709" t="str">
            <v>Lê Thị Ngọc</v>
          </cell>
          <cell r="D1709" t="str">
            <v>Anh</v>
          </cell>
          <cell r="E1709">
            <v>35891</v>
          </cell>
          <cell r="F1709" t="str">
            <v>Thanh Hóa</v>
          </cell>
          <cell r="G1709" t="str">
            <v>16E29</v>
          </cell>
        </row>
        <row r="1710">
          <cell r="B1710">
            <v>16040027</v>
          </cell>
          <cell r="C1710" t="str">
            <v>Trần Châu</v>
          </cell>
          <cell r="D1710" t="str">
            <v>Anh</v>
          </cell>
          <cell r="E1710">
            <v>35796</v>
          </cell>
          <cell r="F1710" t="str">
            <v>Thái Bình</v>
          </cell>
          <cell r="G1710" t="str">
            <v>16E29</v>
          </cell>
        </row>
        <row r="1711">
          <cell r="B1711">
            <v>16041974</v>
          </cell>
          <cell r="C1711" t="str">
            <v>Nguyễn Duy</v>
          </cell>
          <cell r="D1711" t="str">
            <v>Định</v>
          </cell>
          <cell r="E1711">
            <v>35997</v>
          </cell>
          <cell r="F1711" t="str">
            <v>Hà Nội</v>
          </cell>
          <cell r="G1711" t="str">
            <v>16E29</v>
          </cell>
        </row>
        <row r="1712">
          <cell r="B1712">
            <v>16040074</v>
          </cell>
          <cell r="C1712" t="str">
            <v>Đồng Hoàng</v>
          </cell>
          <cell r="D1712" t="str">
            <v>Đức</v>
          </cell>
          <cell r="E1712">
            <v>35854</v>
          </cell>
          <cell r="F1712" t="str">
            <v>Hà Nội</v>
          </cell>
          <cell r="G1712" t="str">
            <v>16E29</v>
          </cell>
        </row>
        <row r="1713">
          <cell r="B1713">
            <v>16040147</v>
          </cell>
          <cell r="C1713" t="str">
            <v>Nguyễn Minh</v>
          </cell>
          <cell r="D1713" t="str">
            <v>Hiệp</v>
          </cell>
          <cell r="E1713">
            <v>35900</v>
          </cell>
          <cell r="F1713" t="str">
            <v>Hà Nội</v>
          </cell>
          <cell r="G1713" t="str">
            <v>16E29</v>
          </cell>
        </row>
        <row r="1714">
          <cell r="B1714">
            <v>16040155</v>
          </cell>
          <cell r="C1714" t="str">
            <v>Ngô Thị</v>
          </cell>
          <cell r="D1714" t="str">
            <v>Hoa</v>
          </cell>
          <cell r="E1714">
            <v>36112</v>
          </cell>
          <cell r="F1714" t="str">
            <v>Hưng Yên</v>
          </cell>
          <cell r="G1714" t="str">
            <v>16E29</v>
          </cell>
        </row>
        <row r="1715">
          <cell r="B1715">
            <v>16040185</v>
          </cell>
          <cell r="C1715" t="str">
            <v>Trần Quang</v>
          </cell>
          <cell r="D1715" t="str">
            <v>Huy</v>
          </cell>
          <cell r="E1715">
            <v>35880</v>
          </cell>
          <cell r="F1715" t="str">
            <v>Hà Nội</v>
          </cell>
          <cell r="G1715" t="str">
            <v>16E29</v>
          </cell>
        </row>
        <row r="1716">
          <cell r="B1716">
            <v>16040233</v>
          </cell>
          <cell r="C1716" t="str">
            <v>Nguyễn Thị Huyền</v>
          </cell>
          <cell r="D1716" t="str">
            <v>Linh</v>
          </cell>
          <cell r="E1716">
            <v>36034</v>
          </cell>
          <cell r="F1716" t="str">
            <v>Hà Nội</v>
          </cell>
          <cell r="G1716" t="str">
            <v>16E29</v>
          </cell>
        </row>
        <row r="1717">
          <cell r="B1717">
            <v>16040309</v>
          </cell>
          <cell r="C1717" t="str">
            <v>Đỗ Yến</v>
          </cell>
          <cell r="D1717" t="str">
            <v>Nhi</v>
          </cell>
          <cell r="E1717">
            <v>35967</v>
          </cell>
          <cell r="F1717" t="str">
            <v xml:space="preserve">Thái Bình </v>
          </cell>
          <cell r="G1717" t="str">
            <v>16E29</v>
          </cell>
        </row>
        <row r="1718">
          <cell r="B1718">
            <v>16040316</v>
          </cell>
          <cell r="C1718" t="str">
            <v>Phạm Hồng</v>
          </cell>
          <cell r="D1718" t="str">
            <v>Nhung</v>
          </cell>
          <cell r="E1718">
            <v>36055</v>
          </cell>
          <cell r="F1718" t="str">
            <v>Ninh Bình</v>
          </cell>
          <cell r="G1718" t="str">
            <v>16E29</v>
          </cell>
        </row>
        <row r="1719">
          <cell r="B1719">
            <v>16040374</v>
          </cell>
          <cell r="C1719" t="str">
            <v>Nguyễn Thị Phương</v>
          </cell>
          <cell r="D1719" t="str">
            <v>Thảo</v>
          </cell>
          <cell r="E1719">
            <v>35815</v>
          </cell>
          <cell r="F1719" t="str">
            <v>Gia Lai</v>
          </cell>
          <cell r="G1719" t="str">
            <v>16E29</v>
          </cell>
        </row>
        <row r="1720">
          <cell r="B1720">
            <v>16040396</v>
          </cell>
          <cell r="C1720" t="str">
            <v>Đặng Thị Phương</v>
          </cell>
          <cell r="D1720" t="str">
            <v>Thúy</v>
          </cell>
          <cell r="E1720">
            <v>35856</v>
          </cell>
          <cell r="F1720" t="str">
            <v>Nghệ An</v>
          </cell>
          <cell r="G1720" t="str">
            <v>16E29</v>
          </cell>
        </row>
        <row r="1721">
          <cell r="B1721">
            <v>16040418</v>
          </cell>
          <cell r="C1721" t="str">
            <v>Trần Thị Huyền</v>
          </cell>
          <cell r="D1721" t="str">
            <v>Trang</v>
          </cell>
          <cell r="E1721">
            <v>35835</v>
          </cell>
          <cell r="F1721" t="str">
            <v>Phú Thọ</v>
          </cell>
          <cell r="G1721" t="str">
            <v>16E29</v>
          </cell>
        </row>
        <row r="1722">
          <cell r="B1722">
            <v>16042835</v>
          </cell>
          <cell r="C1722" t="str">
            <v>Ngô Thị</v>
          </cell>
          <cell r="D1722" t="str">
            <v>Huyền</v>
          </cell>
          <cell r="E1722">
            <v>35846</v>
          </cell>
          <cell r="F1722" t="str">
            <v>Bắc Ninh</v>
          </cell>
          <cell r="G1722" t="str">
            <v>16E3</v>
          </cell>
        </row>
        <row r="1723">
          <cell r="B1723">
            <v>16042849</v>
          </cell>
          <cell r="C1723" t="str">
            <v>Võ Thùy</v>
          </cell>
          <cell r="D1723" t="str">
            <v>Linh</v>
          </cell>
          <cell r="E1723">
            <v>35688</v>
          </cell>
          <cell r="F1723" t="str">
            <v>Quảng Ninh</v>
          </cell>
          <cell r="G1723" t="str">
            <v>16E3</v>
          </cell>
        </row>
        <row r="1724">
          <cell r="B1724">
            <v>16042871</v>
          </cell>
          <cell r="C1724" t="str">
            <v>Đinh Thảo</v>
          </cell>
          <cell r="D1724" t="str">
            <v>Chi</v>
          </cell>
          <cell r="E1724">
            <v>36148</v>
          </cell>
          <cell r="F1724" t="str">
            <v>Nam Định</v>
          </cell>
          <cell r="G1724" t="str">
            <v>16E3</v>
          </cell>
        </row>
        <row r="1725">
          <cell r="B1725">
            <v>16042890</v>
          </cell>
          <cell r="C1725" t="str">
            <v>Lê Thị Thùy</v>
          </cell>
          <cell r="D1725" t="str">
            <v>Linh</v>
          </cell>
          <cell r="E1725">
            <v>35458</v>
          </cell>
          <cell r="F1725" t="str">
            <v>Hải Phòng</v>
          </cell>
          <cell r="G1725" t="str">
            <v>16E3</v>
          </cell>
        </row>
        <row r="1726">
          <cell r="B1726">
            <v>16042064</v>
          </cell>
          <cell r="C1726" t="str">
            <v>Trinh Bao</v>
          </cell>
          <cell r="D1726" t="str">
            <v>Ngoc</v>
          </cell>
          <cell r="E1726">
            <v>36338</v>
          </cell>
          <cell r="F1726" t="str">
            <v>Ukraine</v>
          </cell>
          <cell r="G1726" t="str">
            <v>16E3</v>
          </cell>
        </row>
        <row r="1727">
          <cell r="B1727">
            <v>16042836</v>
          </cell>
          <cell r="C1727" t="str">
            <v>Lê Thu</v>
          </cell>
          <cell r="D1727" t="str">
            <v>Hằng</v>
          </cell>
          <cell r="E1727">
            <v>35487</v>
          </cell>
          <cell r="F1727" t="str">
            <v>Hà Nội</v>
          </cell>
          <cell r="G1727" t="str">
            <v>16E3</v>
          </cell>
        </row>
        <row r="1728">
          <cell r="B1728">
            <v>16042877</v>
          </cell>
          <cell r="C1728" t="str">
            <v>Phạm Xuân</v>
          </cell>
          <cell r="D1728" t="str">
            <v>Tùng</v>
          </cell>
          <cell r="E1728">
            <v>36023</v>
          </cell>
          <cell r="F1728" t="str">
            <v>Hà Nội</v>
          </cell>
          <cell r="G1728" t="str">
            <v>16E3</v>
          </cell>
        </row>
        <row r="1729">
          <cell r="B1729">
            <v>16042813</v>
          </cell>
          <cell r="C1729" t="str">
            <v>Nguyễn Lã Yến</v>
          </cell>
          <cell r="D1729" t="str">
            <v>Nhi</v>
          </cell>
          <cell r="E1729">
            <v>35929</v>
          </cell>
          <cell r="F1729" t="str">
            <v>Gia Lai</v>
          </cell>
          <cell r="G1729" t="str">
            <v>16E3</v>
          </cell>
        </row>
        <row r="1730">
          <cell r="B1730">
            <v>16042854</v>
          </cell>
          <cell r="C1730" t="str">
            <v>Nhâm Thị Hồng</v>
          </cell>
          <cell r="D1730" t="str">
            <v>Mai</v>
          </cell>
          <cell r="E1730">
            <v>35914</v>
          </cell>
          <cell r="F1730" t="str">
            <v>Hà Nội</v>
          </cell>
          <cell r="G1730" t="str">
            <v>16E3</v>
          </cell>
        </row>
        <row r="1731">
          <cell r="B1731">
            <v>16042845</v>
          </cell>
          <cell r="C1731" t="str">
            <v>Nghiêm Hà</v>
          </cell>
          <cell r="D1731" t="str">
            <v>Phương</v>
          </cell>
          <cell r="E1731">
            <v>35845</v>
          </cell>
          <cell r="F1731" t="str">
            <v>Hà Nội</v>
          </cell>
          <cell r="G1731" t="str">
            <v>16E3</v>
          </cell>
        </row>
        <row r="1732">
          <cell r="B1732">
            <v>16042879</v>
          </cell>
          <cell r="C1732" t="str">
            <v>Nguyễn Diệu</v>
          </cell>
          <cell r="D1732" t="str">
            <v>Hương</v>
          </cell>
          <cell r="E1732">
            <v>35840</v>
          </cell>
          <cell r="F1732" t="str">
            <v>Hà Nội</v>
          </cell>
          <cell r="G1732" t="str">
            <v>16E3</v>
          </cell>
        </row>
        <row r="1733">
          <cell r="B1733">
            <v>16042832</v>
          </cell>
          <cell r="C1733" t="str">
            <v>Nguyễn Minh</v>
          </cell>
          <cell r="D1733" t="str">
            <v>Hiền</v>
          </cell>
          <cell r="E1733">
            <v>36068</v>
          </cell>
          <cell r="F1733" t="str">
            <v>Hà Nội</v>
          </cell>
          <cell r="G1733" t="str">
            <v>16E3</v>
          </cell>
        </row>
        <row r="1734">
          <cell r="B1734">
            <v>16042858</v>
          </cell>
          <cell r="C1734" t="str">
            <v>Vũ Đình</v>
          </cell>
          <cell r="D1734" t="str">
            <v>Hà</v>
          </cell>
          <cell r="E1734">
            <v>35911</v>
          </cell>
          <cell r="F1734" t="str">
            <v>Hà Nội</v>
          </cell>
          <cell r="G1734" t="str">
            <v>16E3</v>
          </cell>
        </row>
        <row r="1735">
          <cell r="B1735">
            <v>16042834</v>
          </cell>
          <cell r="C1735" t="str">
            <v>Nguyễn Thị Thu</v>
          </cell>
          <cell r="D1735" t="str">
            <v>Trang</v>
          </cell>
          <cell r="E1735">
            <v>35991</v>
          </cell>
          <cell r="F1735" t="str">
            <v>Hà Nội</v>
          </cell>
          <cell r="G1735" t="str">
            <v>16E3</v>
          </cell>
        </row>
        <row r="1736">
          <cell r="B1736">
            <v>16042829</v>
          </cell>
          <cell r="C1736" t="str">
            <v>Trần Đức</v>
          </cell>
          <cell r="D1736" t="str">
            <v>Thắng</v>
          </cell>
          <cell r="E1736">
            <v>35926</v>
          </cell>
          <cell r="F1736" t="str">
            <v>Hà Nội</v>
          </cell>
          <cell r="G1736" t="str">
            <v>16E3</v>
          </cell>
        </row>
        <row r="1737">
          <cell r="B1737">
            <v>16042804</v>
          </cell>
          <cell r="C1737" t="str">
            <v>Trương Phương</v>
          </cell>
          <cell r="D1737" t="str">
            <v>Nhung</v>
          </cell>
          <cell r="E1737">
            <v>35446</v>
          </cell>
          <cell r="F1737" t="str">
            <v>Quảng Bình</v>
          </cell>
          <cell r="G1737" t="str">
            <v>16E3</v>
          </cell>
        </row>
        <row r="1738">
          <cell r="B1738">
            <v>16042870</v>
          </cell>
          <cell r="C1738" t="str">
            <v>Hàn Hà Thu</v>
          </cell>
          <cell r="D1738" t="str">
            <v>Trang</v>
          </cell>
          <cell r="E1738">
            <v>34580</v>
          </cell>
          <cell r="F1738" t="str">
            <v>Bắc Ninh</v>
          </cell>
          <cell r="G1738" t="str">
            <v>16E3</v>
          </cell>
        </row>
        <row r="1739">
          <cell r="B1739">
            <v>16042867</v>
          </cell>
          <cell r="C1739" t="str">
            <v>Bùi Thị Thu</v>
          </cell>
          <cell r="D1739" t="str">
            <v>Hiền</v>
          </cell>
          <cell r="E1739">
            <v>36008</v>
          </cell>
          <cell r="F1739" t="str">
            <v>Hải Dương</v>
          </cell>
          <cell r="G1739" t="str">
            <v>16E3</v>
          </cell>
        </row>
        <row r="1740">
          <cell r="B1740">
            <v>16042895</v>
          </cell>
          <cell r="C1740" t="str">
            <v>Phan Khánh</v>
          </cell>
          <cell r="D1740" t="str">
            <v>Huyền</v>
          </cell>
          <cell r="E1740">
            <v>36082</v>
          </cell>
          <cell r="F1740" t="str">
            <v>Thái Bình</v>
          </cell>
          <cell r="G1740" t="str">
            <v>16E3</v>
          </cell>
        </row>
        <row r="1741">
          <cell r="B1741">
            <v>16042841</v>
          </cell>
          <cell r="C1741" t="str">
            <v>Đinh Thị Hồng</v>
          </cell>
          <cell r="D1741" t="str">
            <v>Ngọc</v>
          </cell>
          <cell r="E1741">
            <v>35903</v>
          </cell>
          <cell r="F1741" t="str">
            <v>Nam Định</v>
          </cell>
          <cell r="G1741" t="str">
            <v>16E3</v>
          </cell>
        </row>
        <row r="1742">
          <cell r="B1742">
            <v>16042817</v>
          </cell>
          <cell r="C1742" t="str">
            <v>Bùi Khánh</v>
          </cell>
          <cell r="D1742" t="str">
            <v>Linh</v>
          </cell>
          <cell r="E1742">
            <v>35666</v>
          </cell>
          <cell r="F1742" t="str">
            <v>Hà Nội</v>
          </cell>
          <cell r="G1742" t="str">
            <v>16E3</v>
          </cell>
        </row>
        <row r="1743">
          <cell r="B1743">
            <v>16042864</v>
          </cell>
          <cell r="C1743" t="str">
            <v>Nguyễn Diệu</v>
          </cell>
          <cell r="D1743" t="str">
            <v>Thúy</v>
          </cell>
          <cell r="E1743">
            <v>36058</v>
          </cell>
          <cell r="F1743" t="str">
            <v>Hà Nội</v>
          </cell>
          <cell r="G1743" t="str">
            <v>16E3</v>
          </cell>
        </row>
        <row r="1744">
          <cell r="B1744">
            <v>16042852</v>
          </cell>
          <cell r="C1744" t="str">
            <v>Nguyễn Thị Thùy</v>
          </cell>
          <cell r="D1744" t="str">
            <v>Dung</v>
          </cell>
          <cell r="E1744">
            <v>36003</v>
          </cell>
          <cell r="F1744" t="str">
            <v>Hà Nội</v>
          </cell>
          <cell r="G1744" t="str">
            <v>16E3</v>
          </cell>
        </row>
        <row r="1745">
          <cell r="B1745">
            <v>16042865</v>
          </cell>
          <cell r="C1745" t="str">
            <v>Lương Trần Ngọc</v>
          </cell>
          <cell r="D1745" t="str">
            <v>Anh</v>
          </cell>
          <cell r="E1745">
            <v>36145</v>
          </cell>
          <cell r="F1745" t="str">
            <v>Hải _x0008_Phòng</v>
          </cell>
          <cell r="G1745" t="str">
            <v>16E3</v>
          </cell>
        </row>
        <row r="1746">
          <cell r="B1746">
            <v>16042827</v>
          </cell>
          <cell r="C1746" t="str">
            <v>Đoàn Thanh</v>
          </cell>
          <cell r="D1746" t="str">
            <v>Tâm</v>
          </cell>
          <cell r="E1746">
            <v>35666</v>
          </cell>
          <cell r="F1746" t="str">
            <v>Nam Định</v>
          </cell>
          <cell r="G1746" t="str">
            <v>16E3</v>
          </cell>
        </row>
        <row r="1747">
          <cell r="B1747">
            <v>16042891</v>
          </cell>
          <cell r="C1747" t="str">
            <v>Trần Thị Thanh</v>
          </cell>
          <cell r="D1747" t="str">
            <v>Nga</v>
          </cell>
          <cell r="E1747">
            <v>35602</v>
          </cell>
          <cell r="F1747" t="str">
            <v>Quảng Ninh</v>
          </cell>
          <cell r="G1747" t="str">
            <v>16E3</v>
          </cell>
        </row>
        <row r="1748">
          <cell r="B1748">
            <v>16042822</v>
          </cell>
          <cell r="C1748" t="str">
            <v>Nguyễn Hữu Bình</v>
          </cell>
          <cell r="D1748" t="str">
            <v>Dương</v>
          </cell>
          <cell r="E1748">
            <v>35688</v>
          </cell>
          <cell r="F1748" t="str">
            <v>Hà Nội</v>
          </cell>
          <cell r="G1748" t="str">
            <v>16E3</v>
          </cell>
        </row>
        <row r="1749">
          <cell r="B1749">
            <v>16042029</v>
          </cell>
          <cell r="C1749" t="str">
            <v>Chu Đức</v>
          </cell>
          <cell r="D1749" t="str">
            <v>Hiển</v>
          </cell>
          <cell r="E1749" t="str">
            <v>17/02/1997</v>
          </cell>
          <cell r="F1749" t="str">
            <v>Cao Bằng</v>
          </cell>
          <cell r="G1749" t="str">
            <v>16E30</v>
          </cell>
        </row>
        <row r="1750">
          <cell r="B1750">
            <v>15041400</v>
          </cell>
          <cell r="C1750" t="str">
            <v>Nguyễn Văn</v>
          </cell>
          <cell r="D1750" t="str">
            <v>A</v>
          </cell>
          <cell r="E1750">
            <v>35431</v>
          </cell>
          <cell r="F1750" t="str">
            <v>Hà Nội</v>
          </cell>
          <cell r="G1750" t="str">
            <v>16E30</v>
          </cell>
        </row>
        <row r="1751">
          <cell r="B1751">
            <v>16042880</v>
          </cell>
          <cell r="C1751" t="str">
            <v>Lê Thị Diệu</v>
          </cell>
          <cell r="D1751" t="str">
            <v>Hương</v>
          </cell>
          <cell r="E1751">
            <v>35715</v>
          </cell>
          <cell r="F1751" t="str">
            <v>Phú Thọ</v>
          </cell>
          <cell r="G1751" t="str">
            <v>16E30</v>
          </cell>
        </row>
        <row r="1752">
          <cell r="B1752">
            <v>16042850</v>
          </cell>
          <cell r="C1752" t="str">
            <v>Trần Bảo</v>
          </cell>
          <cell r="D1752" t="str">
            <v>Duy</v>
          </cell>
          <cell r="E1752" t="str">
            <v>26/11/1997</v>
          </cell>
          <cell r="F1752" t="str">
            <v>LB Nga</v>
          </cell>
          <cell r="G1752" t="str">
            <v>16E30</v>
          </cell>
        </row>
        <row r="1753">
          <cell r="B1753">
            <v>16042876</v>
          </cell>
          <cell r="C1753" t="str">
            <v>Đỗ Thu</v>
          </cell>
          <cell r="D1753" t="str">
            <v>Huyền</v>
          </cell>
          <cell r="E1753">
            <v>35889</v>
          </cell>
          <cell r="F1753" t="str">
            <v>Hải Dương</v>
          </cell>
          <cell r="G1753" t="str">
            <v>16E30</v>
          </cell>
        </row>
        <row r="1754">
          <cell r="B1754">
            <v>16042847</v>
          </cell>
          <cell r="C1754" t="str">
            <v>Nguyễn Thị</v>
          </cell>
          <cell r="D1754" t="str">
            <v>Linh</v>
          </cell>
          <cell r="E1754">
            <v>35463</v>
          </cell>
          <cell r="F1754" t="str">
            <v>Bắc Ninh</v>
          </cell>
          <cell r="G1754" t="str">
            <v>16E30</v>
          </cell>
        </row>
        <row r="1755">
          <cell r="B1755">
            <v>16042820</v>
          </cell>
          <cell r="C1755" t="str">
            <v>Đào Thị</v>
          </cell>
          <cell r="D1755" t="str">
            <v>Loan</v>
          </cell>
          <cell r="E1755" t="str">
            <v>27/01/1998</v>
          </cell>
          <cell r="F1755" t="str">
            <v>Bắc Ninh</v>
          </cell>
          <cell r="G1755" t="str">
            <v>16E30</v>
          </cell>
        </row>
        <row r="1756">
          <cell r="B1756">
            <v>16042868</v>
          </cell>
          <cell r="C1756" t="str">
            <v>Nguyễn Thị</v>
          </cell>
          <cell r="D1756" t="str">
            <v>Trang</v>
          </cell>
          <cell r="E1756">
            <v>36016</v>
          </cell>
          <cell r="F1756" t="str">
            <v>Hà Nội</v>
          </cell>
          <cell r="G1756" t="str">
            <v>16E30</v>
          </cell>
        </row>
        <row r="1757">
          <cell r="B1757">
            <v>16042810</v>
          </cell>
          <cell r="C1757" t="str">
            <v>Bùi Quốc</v>
          </cell>
          <cell r="D1757" t="str">
            <v>Anh</v>
          </cell>
          <cell r="E1757">
            <v>35744</v>
          </cell>
          <cell r="F1757" t="str">
            <v>Hà Nội</v>
          </cell>
          <cell r="G1757" t="str">
            <v>16E30</v>
          </cell>
        </row>
        <row r="1758">
          <cell r="B1758">
            <v>16042808</v>
          </cell>
          <cell r="C1758" t="str">
            <v>Hoàng Phương</v>
          </cell>
          <cell r="D1758" t="str">
            <v>Anh</v>
          </cell>
          <cell r="E1758" t="str">
            <v>25/12/1998</v>
          </cell>
          <cell r="F1758" t="str">
            <v>Vĩnh Phúc</v>
          </cell>
          <cell r="G1758" t="str">
            <v>16E30</v>
          </cell>
        </row>
        <row r="1759">
          <cell r="B1759">
            <v>16042825</v>
          </cell>
          <cell r="C1759" t="str">
            <v>Nguyễn Thị Vân</v>
          </cell>
          <cell r="D1759" t="str">
            <v>Anh</v>
          </cell>
          <cell r="E1759">
            <v>35860</v>
          </cell>
          <cell r="F1759" t="str">
            <v>Hà Nội</v>
          </cell>
          <cell r="G1759" t="str">
            <v>16E30</v>
          </cell>
        </row>
        <row r="1760">
          <cell r="B1760">
            <v>16042831</v>
          </cell>
          <cell r="C1760" t="str">
            <v>Nguyễn Tấn</v>
          </cell>
          <cell r="D1760" t="str">
            <v>Chương</v>
          </cell>
          <cell r="E1760">
            <v>35925</v>
          </cell>
          <cell r="F1760" t="str">
            <v>Vĩnh Phúc</v>
          </cell>
          <cell r="G1760" t="str">
            <v>16E30</v>
          </cell>
        </row>
        <row r="1761">
          <cell r="B1761">
            <v>16042860</v>
          </cell>
          <cell r="C1761" t="str">
            <v>Trương Hồng</v>
          </cell>
          <cell r="D1761" t="str">
            <v>Hạnh</v>
          </cell>
          <cell r="E1761" t="str">
            <v>23/08/1998</v>
          </cell>
          <cell r="F1761" t="str">
            <v>Hà Nội</v>
          </cell>
          <cell r="G1761" t="str">
            <v>16E30</v>
          </cell>
        </row>
        <row r="1762">
          <cell r="B1762">
            <v>16042885</v>
          </cell>
          <cell r="C1762" t="str">
            <v>Trần Thị Thanh</v>
          </cell>
          <cell r="D1762" t="str">
            <v>Hiền</v>
          </cell>
          <cell r="E1762" t="str">
            <v>25/5/1997</v>
          </cell>
          <cell r="F1762" t="str">
            <v>Hà Nội</v>
          </cell>
          <cell r="G1762" t="str">
            <v>16E30</v>
          </cell>
        </row>
        <row r="1763">
          <cell r="B1763">
            <v>16042856</v>
          </cell>
          <cell r="C1763" t="str">
            <v>Vũ Thị An</v>
          </cell>
          <cell r="D1763" t="str">
            <v>Khanh</v>
          </cell>
          <cell r="E1763">
            <v>35834</v>
          </cell>
          <cell r="F1763" t="str">
            <v>Hà Nội</v>
          </cell>
          <cell r="G1763" t="str">
            <v>16E30</v>
          </cell>
        </row>
        <row r="1764">
          <cell r="B1764">
            <v>16042886</v>
          </cell>
          <cell r="C1764" t="str">
            <v>Ngô Phương</v>
          </cell>
          <cell r="D1764" t="str">
            <v>Linh</v>
          </cell>
          <cell r="E1764">
            <v>35591</v>
          </cell>
          <cell r="F1764" t="str">
            <v>Hà Nội</v>
          </cell>
          <cell r="G1764" t="str">
            <v>16E30</v>
          </cell>
        </row>
        <row r="1765">
          <cell r="B1765">
            <v>16042823</v>
          </cell>
          <cell r="C1765" t="str">
            <v>Đoàn Văn</v>
          </cell>
          <cell r="D1765" t="str">
            <v>Mạnh</v>
          </cell>
          <cell r="E1765" t="str">
            <v>19/09/1998</v>
          </cell>
          <cell r="F1765" t="str">
            <v>Hà Nội</v>
          </cell>
          <cell r="G1765" t="str">
            <v>16E30</v>
          </cell>
        </row>
        <row r="1766">
          <cell r="B1766">
            <v>16042836</v>
          </cell>
          <cell r="C1766" t="str">
            <v>Đặng Thùy</v>
          </cell>
          <cell r="D1766" t="str">
            <v>Ngân</v>
          </cell>
          <cell r="E1766" t="str">
            <v>27/07/1998</v>
          </cell>
          <cell r="F1766" t="str">
            <v>Điện Biên</v>
          </cell>
          <cell r="G1766" t="str">
            <v>16E30</v>
          </cell>
        </row>
        <row r="1767">
          <cell r="B1767">
            <v>16042838</v>
          </cell>
          <cell r="C1767" t="str">
            <v>Lương Thị Như</v>
          </cell>
          <cell r="D1767" t="str">
            <v>Ngọc</v>
          </cell>
          <cell r="E1767" t="str">
            <v>20/10/1998</v>
          </cell>
          <cell r="F1767" t="str">
            <v>Lào Cai</v>
          </cell>
          <cell r="G1767" t="str">
            <v>16E30</v>
          </cell>
        </row>
        <row r="1768">
          <cell r="B1768">
            <v>16042815</v>
          </cell>
          <cell r="C1768" t="str">
            <v>Cao Thảo</v>
          </cell>
          <cell r="D1768" t="str">
            <v>Phương</v>
          </cell>
          <cell r="E1768">
            <v>35894</v>
          </cell>
          <cell r="F1768" t="str">
            <v>Hà Nội</v>
          </cell>
          <cell r="G1768" t="str">
            <v>16E30</v>
          </cell>
        </row>
        <row r="1769">
          <cell r="B1769">
            <v>16042889</v>
          </cell>
          <cell r="C1769" t="str">
            <v>Trần Thị Thanh</v>
          </cell>
          <cell r="D1769" t="str">
            <v>Tâm</v>
          </cell>
          <cell r="E1769">
            <v>35653</v>
          </cell>
          <cell r="F1769" t="str">
            <v>Bắc Ninh</v>
          </cell>
          <cell r="G1769" t="str">
            <v>16E30</v>
          </cell>
        </row>
        <row r="1770">
          <cell r="B1770">
            <v>16042828</v>
          </cell>
          <cell r="C1770" t="str">
            <v>Vũ Hồng Dạ</v>
          </cell>
          <cell r="D1770" t="str">
            <v>Thảo</v>
          </cell>
          <cell r="E1770" t="str">
            <v>16/10/1998</v>
          </cell>
          <cell r="F1770" t="str">
            <v>Quảng Ninh</v>
          </cell>
          <cell r="G1770" t="str">
            <v>16E30</v>
          </cell>
        </row>
        <row r="1771">
          <cell r="B1771">
            <v>16042837</v>
          </cell>
          <cell r="C1771" t="str">
            <v>Nguyễn Thị</v>
          </cell>
          <cell r="D1771" t="str">
            <v>Tuyết</v>
          </cell>
          <cell r="E1771" t="str">
            <v>20/04/1998</v>
          </cell>
          <cell r="F1771" t="str">
            <v>Hà Nam</v>
          </cell>
          <cell r="G1771" t="str">
            <v>16E30</v>
          </cell>
        </row>
        <row r="1772">
          <cell r="B1772">
            <v>16042812</v>
          </cell>
          <cell r="C1772" t="str">
            <v>Đỗ Phương</v>
          </cell>
          <cell r="D1772" t="str">
            <v>Anh</v>
          </cell>
          <cell r="E1772">
            <v>36111</v>
          </cell>
          <cell r="F1772" t="str">
            <v>Hà Nội</v>
          </cell>
          <cell r="G1772" t="str">
            <v>16E31</v>
          </cell>
        </row>
        <row r="1773">
          <cell r="B1773">
            <v>16042898</v>
          </cell>
          <cell r="C1773" t="str">
            <v>Nguyễn Thị</v>
          </cell>
          <cell r="D1773" t="str">
            <v>Ánh</v>
          </cell>
          <cell r="E1773" t="str">
            <v>15/05/1997</v>
          </cell>
          <cell r="F1773" t="str">
            <v>Nghệ An</v>
          </cell>
          <cell r="G1773" t="str">
            <v>16E31</v>
          </cell>
        </row>
        <row r="1774">
          <cell r="B1774">
            <v>16042866</v>
          </cell>
          <cell r="C1774" t="str">
            <v>Vũ Xuân</v>
          </cell>
          <cell r="D1774" t="str">
            <v>Đức</v>
          </cell>
          <cell r="E1774">
            <v>35888</v>
          </cell>
          <cell r="F1774" t="str">
            <v>Hải Phòng</v>
          </cell>
          <cell r="G1774" t="str">
            <v>16E31</v>
          </cell>
        </row>
        <row r="1775">
          <cell r="B1775">
            <v>16042857</v>
          </cell>
          <cell r="C1775" t="str">
            <v>Lý Thu</v>
          </cell>
          <cell r="D1775" t="str">
            <v>Giang</v>
          </cell>
          <cell r="E1775" t="str">
            <v>27/08/1998</v>
          </cell>
          <cell r="F1775" t="str">
            <v>Hà Nội</v>
          </cell>
          <cell r="G1775" t="str">
            <v>16E31</v>
          </cell>
        </row>
        <row r="1776">
          <cell r="C1776" t="str">
            <v>Ngô Thị Thu</v>
          </cell>
          <cell r="D1776" t="str">
            <v>Hà</v>
          </cell>
          <cell r="E1776" t="str">
            <v>15/10/1997</v>
          </cell>
          <cell r="F1776" t="str">
            <v>Vĩnh Phúc</v>
          </cell>
          <cell r="G1776" t="str">
            <v>16E31</v>
          </cell>
        </row>
        <row r="1777">
          <cell r="B1777">
            <v>16042883</v>
          </cell>
          <cell r="C1777" t="str">
            <v>Lê Bích</v>
          </cell>
          <cell r="D1777" t="str">
            <v>Hạnh</v>
          </cell>
          <cell r="E1777" t="str">
            <v>17/09/1997</v>
          </cell>
          <cell r="F1777" t="str">
            <v>Hà Nội</v>
          </cell>
          <cell r="G1777" t="str">
            <v>16E31</v>
          </cell>
        </row>
        <row r="1778">
          <cell r="B1778">
            <v>16042892</v>
          </cell>
          <cell r="C1778" t="str">
            <v>Đào Thu</v>
          </cell>
          <cell r="D1778" t="str">
            <v>Hương</v>
          </cell>
          <cell r="E1778" t="str">
            <v>16/06/1998</v>
          </cell>
          <cell r="F1778" t="str">
            <v>Hà Nội</v>
          </cell>
          <cell r="G1778" t="str">
            <v>16E31</v>
          </cell>
        </row>
        <row r="1779">
          <cell r="B1779">
            <v>16042873</v>
          </cell>
          <cell r="C1779" t="str">
            <v>Lê</v>
          </cell>
          <cell r="D1779" t="str">
            <v>Huy</v>
          </cell>
          <cell r="E1779" t="str">
            <v>28/10/1998</v>
          </cell>
          <cell r="F1779" t="str">
            <v>Quảng Ninh</v>
          </cell>
          <cell r="G1779" t="str">
            <v>16E31</v>
          </cell>
        </row>
        <row r="1780">
          <cell r="B1780">
            <v>16042874</v>
          </cell>
          <cell r="C1780" t="str">
            <v>Nguyễn Khánh</v>
          </cell>
          <cell r="D1780" t="str">
            <v>Huyền</v>
          </cell>
          <cell r="E1780">
            <v>35856</v>
          </cell>
          <cell r="F1780" t="str">
            <v>Hà Nội (Hà Tây cũ)</v>
          </cell>
          <cell r="G1780" t="str">
            <v>16E31</v>
          </cell>
        </row>
        <row r="1781">
          <cell r="B1781">
            <v>16042811</v>
          </cell>
          <cell r="C1781" t="str">
            <v>Lương Thị Hồng</v>
          </cell>
          <cell r="D1781" t="str">
            <v>Lan</v>
          </cell>
          <cell r="E1781" t="str">
            <v>27/04/1998</v>
          </cell>
          <cell r="F1781" t="str">
            <v>Hà Nội</v>
          </cell>
          <cell r="G1781" t="str">
            <v>16E31</v>
          </cell>
        </row>
        <row r="1782">
          <cell r="B1782">
            <v>16042816</v>
          </cell>
          <cell r="C1782" t="str">
            <v>Đỗ Phương</v>
          </cell>
          <cell r="D1782" t="str">
            <v>Linh</v>
          </cell>
          <cell r="E1782" t="str">
            <v>15/06/1997</v>
          </cell>
          <cell r="F1782" t="str">
            <v>Hà Nội</v>
          </cell>
          <cell r="G1782" t="str">
            <v>16E31</v>
          </cell>
        </row>
        <row r="1783">
          <cell r="B1783">
            <v>16042848</v>
          </cell>
          <cell r="C1783" t="str">
            <v>Hoàng Thị</v>
          </cell>
          <cell r="D1783" t="str">
            <v>Linh</v>
          </cell>
          <cell r="E1783" t="str">
            <v>17/07/1998</v>
          </cell>
          <cell r="F1783" t="str">
            <v>Hải Dương</v>
          </cell>
          <cell r="G1783" t="str">
            <v>16E31</v>
          </cell>
        </row>
        <row r="1784">
          <cell r="B1784">
            <v>16042853</v>
          </cell>
          <cell r="C1784" t="str">
            <v>Nguyễn Thị Hiền</v>
          </cell>
          <cell r="D1784" t="str">
            <v>Mai</v>
          </cell>
          <cell r="E1784" t="str">
            <v>27/11/1997</v>
          </cell>
          <cell r="F1784" t="str">
            <v>Hà Nội</v>
          </cell>
          <cell r="G1784" t="str">
            <v>16E31</v>
          </cell>
        </row>
        <row r="1785">
          <cell r="B1785">
            <v>16042887</v>
          </cell>
          <cell r="C1785" t="str">
            <v>Nguyễn Trọng</v>
          </cell>
          <cell r="D1785" t="str">
            <v>Nhân</v>
          </cell>
          <cell r="E1785">
            <v>34862</v>
          </cell>
          <cell r="F1785" t="str">
            <v>Thái Nguyên</v>
          </cell>
          <cell r="G1785" t="str">
            <v>16E31</v>
          </cell>
        </row>
        <row r="1786">
          <cell r="B1786">
            <v>16042842</v>
          </cell>
          <cell r="C1786" t="str">
            <v>Nguyễn Thị</v>
          </cell>
          <cell r="D1786" t="str">
            <v>Nhung</v>
          </cell>
          <cell r="E1786">
            <v>35652</v>
          </cell>
          <cell r="F1786" t="str">
            <v>Hà Nội</v>
          </cell>
          <cell r="G1786" t="str">
            <v>16E31</v>
          </cell>
        </row>
        <row r="1787">
          <cell r="B1787">
            <v>16042843</v>
          </cell>
          <cell r="C1787" t="str">
            <v>Bùi Bích</v>
          </cell>
          <cell r="D1787" t="str">
            <v>Phương</v>
          </cell>
          <cell r="E1787" t="str">
            <v>14/12/1998</v>
          </cell>
          <cell r="F1787" t="str">
            <v>Hà Nội</v>
          </cell>
          <cell r="G1787" t="str">
            <v>16E31</v>
          </cell>
        </row>
        <row r="1788">
          <cell r="B1788">
            <v>16042814</v>
          </cell>
          <cell r="C1788" t="str">
            <v>Đỗ Mai</v>
          </cell>
          <cell r="D1788" t="str">
            <v>Phương</v>
          </cell>
          <cell r="E1788">
            <v>36010</v>
          </cell>
          <cell r="F1788" t="str">
            <v>Phú Thọ</v>
          </cell>
          <cell r="G1788" t="str">
            <v>16E31</v>
          </cell>
        </row>
        <row r="1789">
          <cell r="B1789">
            <v>16042862</v>
          </cell>
          <cell r="C1789" t="str">
            <v>Trần Thị Việt</v>
          </cell>
          <cell r="D1789" t="str">
            <v>Thái</v>
          </cell>
          <cell r="E1789" t="str">
            <v>13/02/1998</v>
          </cell>
          <cell r="F1789" t="str">
            <v>Bắc Kạn</v>
          </cell>
          <cell r="G1789" t="str">
            <v>16E31</v>
          </cell>
        </row>
        <row r="1790">
          <cell r="B1790">
            <v>16042878</v>
          </cell>
          <cell r="C1790" t="str">
            <v>Lê Ngọc</v>
          </cell>
          <cell r="D1790" t="str">
            <v>Tú</v>
          </cell>
          <cell r="E1790" t="str">
            <v>17/07/1998</v>
          </cell>
          <cell r="F1790" t="str">
            <v>Hà Nội</v>
          </cell>
          <cell r="G1790" t="str">
            <v>16E31</v>
          </cell>
        </row>
        <row r="1791">
          <cell r="B1791">
            <v>16042882</v>
          </cell>
          <cell r="C1791" t="str">
            <v>Nguyễn Thị</v>
          </cell>
          <cell r="D1791" t="str">
            <v>Vân</v>
          </cell>
          <cell r="E1791" t="str">
            <v>25/08/1998</v>
          </cell>
          <cell r="F1791" t="str">
            <v>Bắc Ninh</v>
          </cell>
          <cell r="G1791" t="str">
            <v>16E31</v>
          </cell>
        </row>
        <row r="1792">
          <cell r="B1792">
            <v>16042030</v>
          </cell>
          <cell r="C1792" t="str">
            <v>Hà Vũ Anh</v>
          </cell>
          <cell r="D1792" t="str">
            <v>Tuấn</v>
          </cell>
          <cell r="E1792" t="str">
            <v>23/4/1997</v>
          </cell>
          <cell r="F1792" t="str">
            <v>Hòa Bình</v>
          </cell>
          <cell r="G1792" t="str">
            <v>16E31</v>
          </cell>
        </row>
        <row r="1793">
          <cell r="B1793">
            <v>16042028</v>
          </cell>
          <cell r="C1793" t="str">
            <v>Hướng Thị Kim</v>
          </cell>
          <cell r="D1793" t="str">
            <v>Thanh</v>
          </cell>
          <cell r="E1793">
            <v>35223</v>
          </cell>
          <cell r="F1793" t="str">
            <v>Lạng Sơn</v>
          </cell>
          <cell r="G1793" t="str">
            <v>16E31</v>
          </cell>
        </row>
        <row r="1794">
          <cell r="B1794">
            <v>16042844</v>
          </cell>
          <cell r="C1794" t="str">
            <v>Đào</v>
          </cell>
          <cell r="D1794" t="str">
            <v>BíchPhương</v>
          </cell>
          <cell r="E1794">
            <v>35893</v>
          </cell>
          <cell r="F1794" t="str">
            <v>Quảng Ninh</v>
          </cell>
          <cell r="G1794" t="str">
            <v>16E31</v>
          </cell>
        </row>
        <row r="1795">
          <cell r="B1795">
            <v>16042869</v>
          </cell>
          <cell r="C1795" t="str">
            <v>Khổng Thị</v>
          </cell>
          <cell r="D1795" t="str">
            <v>Trang</v>
          </cell>
          <cell r="E1795">
            <v>35917</v>
          </cell>
          <cell r="F1795" t="str">
            <v>Vĩnh Phúc</v>
          </cell>
          <cell r="G1795" t="str">
            <v>16E31</v>
          </cell>
        </row>
        <row r="1796">
          <cell r="B1796">
            <v>16042364</v>
          </cell>
          <cell r="C1796" t="str">
            <v>Vũ Xuân</v>
          </cell>
          <cell r="D1796" t="str">
            <v>Sơn</v>
          </cell>
          <cell r="E1796">
            <v>35587</v>
          </cell>
          <cell r="F1796" t="str">
            <v>Thái Nguyên</v>
          </cell>
          <cell r="G1796" t="str">
            <v>16E32</v>
          </cell>
        </row>
        <row r="1797">
          <cell r="B1797">
            <v>15040102</v>
          </cell>
          <cell r="C1797" t="str">
            <v>Nguyễn Thị Minh</v>
          </cell>
          <cell r="D1797" t="str">
            <v>Trang</v>
          </cell>
          <cell r="E1797" t="str">
            <v>22/09/1997</v>
          </cell>
          <cell r="F1797" t="str">
            <v>Nghệ An</v>
          </cell>
          <cell r="G1797" t="str">
            <v>16E32</v>
          </cell>
        </row>
        <row r="1798">
          <cell r="B1798">
            <v>16040423</v>
          </cell>
          <cell r="C1798" t="str">
            <v>Nguyễn Minh</v>
          </cell>
          <cell r="D1798" t="str">
            <v>Trang</v>
          </cell>
          <cell r="E1798">
            <v>35807</v>
          </cell>
          <cell r="F1798" t="str">
            <v>Hưng Yên</v>
          </cell>
          <cell r="G1798" t="str">
            <v>16E32</v>
          </cell>
        </row>
        <row r="1799">
          <cell r="B1799">
            <v>16040028</v>
          </cell>
          <cell r="C1799" t="str">
            <v>Đỗ Thị Minh</v>
          </cell>
          <cell r="D1799" t="str">
            <v>Anh</v>
          </cell>
          <cell r="E1799">
            <v>36103</v>
          </cell>
          <cell r="F1799" t="str">
            <v>Hà Nội</v>
          </cell>
          <cell r="G1799" t="str">
            <v>16E32</v>
          </cell>
        </row>
        <row r="1800">
          <cell r="B1800">
            <v>16040010</v>
          </cell>
          <cell r="C1800" t="str">
            <v>Dương Tuấn</v>
          </cell>
          <cell r="D1800" t="str">
            <v>Anh</v>
          </cell>
          <cell r="E1800" t="str">
            <v>17/09/1998</v>
          </cell>
          <cell r="F1800" t="str">
            <v>Hưng Yên</v>
          </cell>
          <cell r="G1800" t="str">
            <v>16E32</v>
          </cell>
        </row>
        <row r="1801">
          <cell r="B1801">
            <v>16042104</v>
          </cell>
          <cell r="C1801" t="str">
            <v>Nguyễn Tú</v>
          </cell>
          <cell r="D1801" t="str">
            <v>Anh</v>
          </cell>
          <cell r="E1801">
            <v>36135</v>
          </cell>
          <cell r="F1801" t="str">
            <v>Đắk Lắk</v>
          </cell>
          <cell r="G1801" t="str">
            <v>16E32</v>
          </cell>
        </row>
        <row r="1802">
          <cell r="B1802">
            <v>16042144</v>
          </cell>
          <cell r="C1802" t="str">
            <v>Vũ Hải</v>
          </cell>
          <cell r="D1802" t="str">
            <v>Dương</v>
          </cell>
          <cell r="E1802" t="str">
            <v>28/10/1996</v>
          </cell>
          <cell r="F1802" t="str">
            <v>Thái Bình</v>
          </cell>
          <cell r="G1802" t="str">
            <v>16E32</v>
          </cell>
        </row>
        <row r="1803">
          <cell r="B1803">
            <v>16040160</v>
          </cell>
          <cell r="C1803" t="str">
            <v>Trần Công</v>
          </cell>
          <cell r="D1803" t="str">
            <v>Hoàn</v>
          </cell>
          <cell r="E1803" t="str">
            <v>14/02/1998</v>
          </cell>
          <cell r="F1803" t="str">
            <v>Hà Nội</v>
          </cell>
          <cell r="G1803" t="str">
            <v>16E32</v>
          </cell>
        </row>
        <row r="1804">
          <cell r="B1804">
            <v>16042311</v>
          </cell>
          <cell r="C1804" t="str">
            <v>Nguyễn Thị Tuyết</v>
          </cell>
          <cell r="D1804" t="str">
            <v>Hồng</v>
          </cell>
          <cell r="E1804">
            <v>34736</v>
          </cell>
          <cell r="F1804" t="str">
            <v>Hà Nội</v>
          </cell>
          <cell r="G1804" t="str">
            <v>16E32</v>
          </cell>
        </row>
        <row r="1805">
          <cell r="B1805">
            <v>16042335</v>
          </cell>
          <cell r="C1805" t="str">
            <v>Ngô Thị Thu</v>
          </cell>
          <cell r="D1805" t="str">
            <v>Hương</v>
          </cell>
          <cell r="E1805" t="str">
            <v>27/07/1998</v>
          </cell>
          <cell r="F1805" t="str">
            <v>Thái Bình</v>
          </cell>
          <cell r="G1805" t="str">
            <v>16E32</v>
          </cell>
        </row>
        <row r="1806">
          <cell r="B1806">
            <v>16040220</v>
          </cell>
          <cell r="C1806" t="str">
            <v>Trần Thùy</v>
          </cell>
          <cell r="D1806" t="str">
            <v>Linh</v>
          </cell>
          <cell r="E1806">
            <v>35923</v>
          </cell>
          <cell r="F1806" t="str">
            <v>Hà Nội</v>
          </cell>
          <cell r="G1806" t="str">
            <v>16E32</v>
          </cell>
        </row>
        <row r="1807">
          <cell r="B1807">
            <v>16040212</v>
          </cell>
          <cell r="C1807" t="str">
            <v>Doãn Thị Thùy</v>
          </cell>
          <cell r="D1807" t="str">
            <v>Linh</v>
          </cell>
          <cell r="E1807">
            <v>36130</v>
          </cell>
          <cell r="F1807" t="str">
            <v>Hồ Chí Minh</v>
          </cell>
          <cell r="G1807" t="str">
            <v>16E32</v>
          </cell>
        </row>
        <row r="1808">
          <cell r="B1808">
            <v>16040252</v>
          </cell>
          <cell r="C1808" t="str">
            <v>Nguyễn Hương Khánh</v>
          </cell>
          <cell r="D1808" t="str">
            <v>Ly</v>
          </cell>
          <cell r="E1808">
            <v>36136</v>
          </cell>
          <cell r="F1808" t="str">
            <v>Hưng Yên</v>
          </cell>
          <cell r="G1808" t="str">
            <v>16E32</v>
          </cell>
        </row>
        <row r="1809">
          <cell r="B1809">
            <v>16040290</v>
          </cell>
          <cell r="C1809" t="str">
            <v>Mai Thanh</v>
          </cell>
          <cell r="D1809" t="str">
            <v>Nga</v>
          </cell>
          <cell r="E1809">
            <v>36141</v>
          </cell>
          <cell r="F1809" t="str">
            <v>Thanh Hóa</v>
          </cell>
          <cell r="G1809" t="str">
            <v>16E32</v>
          </cell>
        </row>
        <row r="1810">
          <cell r="B1810">
            <v>16040313</v>
          </cell>
          <cell r="C1810" t="str">
            <v>Phạm Hồng</v>
          </cell>
          <cell r="D1810" t="str">
            <v>Nhung</v>
          </cell>
          <cell r="E1810" t="str">
            <v>30/12/1998</v>
          </cell>
          <cell r="F1810" t="str">
            <v>Quảng Ninh</v>
          </cell>
          <cell r="G1810" t="str">
            <v>16E32</v>
          </cell>
        </row>
        <row r="1811">
          <cell r="B1811">
            <v>16040349</v>
          </cell>
          <cell r="C1811" t="str">
            <v>Vi Nhân</v>
          </cell>
          <cell r="D1811" t="str">
            <v>Quý</v>
          </cell>
          <cell r="E1811">
            <v>35562</v>
          </cell>
          <cell r="F1811" t="str">
            <v>Cao Bằng</v>
          </cell>
          <cell r="G1811" t="str">
            <v>16E32</v>
          </cell>
        </row>
        <row r="1812">
          <cell r="B1812">
            <v>16042266</v>
          </cell>
          <cell r="C1812" t="str">
            <v>Lý Khánh</v>
          </cell>
          <cell r="D1812" t="str">
            <v>Quyên</v>
          </cell>
          <cell r="E1812">
            <v>35800</v>
          </cell>
          <cell r="F1812" t="str">
            <v>Bắc Ninh</v>
          </cell>
          <cell r="G1812" t="str">
            <v>16E32</v>
          </cell>
        </row>
        <row r="1813">
          <cell r="B1813">
            <v>16040360</v>
          </cell>
          <cell r="C1813" t="str">
            <v>Phạm Minh</v>
          </cell>
          <cell r="D1813" t="str">
            <v>Tâm</v>
          </cell>
          <cell r="E1813" t="str">
            <v>16/04/1998</v>
          </cell>
          <cell r="F1813" t="str">
            <v>Hà Nội</v>
          </cell>
          <cell r="G1813" t="str">
            <v>16E32</v>
          </cell>
        </row>
        <row r="1814">
          <cell r="B1814">
            <v>16042179</v>
          </cell>
          <cell r="C1814" t="str">
            <v>Nguyễn Tuấn</v>
          </cell>
          <cell r="D1814" t="str">
            <v>Thành</v>
          </cell>
          <cell r="E1814" t="str">
            <v>19/06/1998</v>
          </cell>
          <cell r="F1814" t="str">
            <v>Hà Nội</v>
          </cell>
          <cell r="G1814" t="str">
            <v>16E32</v>
          </cell>
        </row>
        <row r="1815">
          <cell r="B1815">
            <v>16040369</v>
          </cell>
          <cell r="C1815" t="str">
            <v>Đặng Thu</v>
          </cell>
          <cell r="D1815" t="str">
            <v>Thảo</v>
          </cell>
          <cell r="E1815" t="str">
            <v>20/07/1998</v>
          </cell>
          <cell r="F1815" t="str">
            <v>Hà Nội</v>
          </cell>
          <cell r="G1815" t="str">
            <v>16E32</v>
          </cell>
        </row>
        <row r="1816">
          <cell r="B1816">
            <v>16040370</v>
          </cell>
          <cell r="C1816" t="str">
            <v>Nguyễn Thị Thu</v>
          </cell>
          <cell r="D1816" t="str">
            <v>Thảo</v>
          </cell>
          <cell r="E1816" t="str">
            <v>18/12/1998</v>
          </cell>
          <cell r="F1816" t="str">
            <v>Hải Phòng</v>
          </cell>
          <cell r="G1816" t="str">
            <v>16E32</v>
          </cell>
        </row>
        <row r="1817">
          <cell r="B1817">
            <v>16040403</v>
          </cell>
          <cell r="C1817" t="str">
            <v>Phạm Ngọc</v>
          </cell>
          <cell r="D1817" t="str">
            <v>Trâm</v>
          </cell>
          <cell r="E1817">
            <v>35955</v>
          </cell>
          <cell r="F1817" t="str">
            <v>Hà Nội</v>
          </cell>
          <cell r="G1817" t="str">
            <v>16E32</v>
          </cell>
        </row>
        <row r="1818">
          <cell r="B1818">
            <v>16040571</v>
          </cell>
          <cell r="C1818" t="str">
            <v>Vũ Minh</v>
          </cell>
          <cell r="D1818" t="str">
            <v>Hiếu</v>
          </cell>
          <cell r="E1818">
            <v>36090</v>
          </cell>
          <cell r="F1818" t="str">
            <v>Quảng Ninh</v>
          </cell>
          <cell r="G1818" t="str">
            <v>16E4</v>
          </cell>
        </row>
        <row r="1819">
          <cell r="B1819">
            <v>16040540</v>
          </cell>
          <cell r="C1819" t="str">
            <v>Đỗ Thu</v>
          </cell>
          <cell r="D1819" t="str">
            <v>Hà</v>
          </cell>
          <cell r="E1819">
            <v>35797</v>
          </cell>
          <cell r="F1819" t="str">
            <v>Hà Nội</v>
          </cell>
          <cell r="G1819" t="str">
            <v>16E4</v>
          </cell>
        </row>
        <row r="1820">
          <cell r="B1820">
            <v>16040508</v>
          </cell>
          <cell r="C1820" t="str">
            <v>Đỗ Mai</v>
          </cell>
          <cell r="D1820" t="str">
            <v>Chi</v>
          </cell>
          <cell r="E1820">
            <v>36144</v>
          </cell>
          <cell r="F1820" t="str">
            <v>Hà Nội</v>
          </cell>
          <cell r="G1820" t="str">
            <v>16E4</v>
          </cell>
        </row>
        <row r="1821">
          <cell r="B1821">
            <v>16040479</v>
          </cell>
          <cell r="C1821" t="str">
            <v>Hoàng Quỳnh</v>
          </cell>
          <cell r="D1821" t="str">
            <v>Anh</v>
          </cell>
          <cell r="E1821">
            <v>36155</v>
          </cell>
          <cell r="F1821" t="str">
            <v xml:space="preserve">Hà Nội </v>
          </cell>
          <cell r="G1821" t="str">
            <v>16E4</v>
          </cell>
        </row>
        <row r="1822">
          <cell r="B1822">
            <v>16040763</v>
          </cell>
          <cell r="C1822" t="str">
            <v>Lê Thị Huyền</v>
          </cell>
          <cell r="D1822" t="str">
            <v>Trang</v>
          </cell>
          <cell r="E1822">
            <v>35986</v>
          </cell>
          <cell r="F1822" t="str">
            <v xml:space="preserve">Hà Nội </v>
          </cell>
          <cell r="G1822" t="str">
            <v>16E4</v>
          </cell>
        </row>
        <row r="1823">
          <cell r="B1823">
            <v>16040462</v>
          </cell>
          <cell r="C1823" t="str">
            <v>Cao Nguyễn Thu</v>
          </cell>
          <cell r="D1823" t="str">
            <v>An</v>
          </cell>
          <cell r="E1823">
            <v>35896</v>
          </cell>
          <cell r="F1823" t="str">
            <v>Hà Tây</v>
          </cell>
          <cell r="G1823" t="str">
            <v>16E4</v>
          </cell>
        </row>
        <row r="1824">
          <cell r="B1824">
            <v>16040600</v>
          </cell>
          <cell r="C1824" t="str">
            <v>Đỗ Thị Thu</v>
          </cell>
          <cell r="D1824" t="str">
            <v>Huyền</v>
          </cell>
          <cell r="E1824">
            <v>35486</v>
          </cell>
          <cell r="F1824" t="str">
            <v>Hà Nội</v>
          </cell>
          <cell r="G1824" t="str">
            <v>16E4</v>
          </cell>
        </row>
        <row r="1825">
          <cell r="B1825">
            <v>16040758</v>
          </cell>
          <cell r="C1825" t="str">
            <v>Lê Phương</v>
          </cell>
          <cell r="D1825" t="str">
            <v>Trinh</v>
          </cell>
          <cell r="E1825">
            <v>35900</v>
          </cell>
          <cell r="F1825" t="str">
            <v>Hà Nội</v>
          </cell>
          <cell r="G1825" t="str">
            <v>16E4</v>
          </cell>
        </row>
        <row r="1826">
          <cell r="B1826">
            <v>16040617</v>
          </cell>
          <cell r="C1826" t="str">
            <v>Nông Thị Hồng</v>
          </cell>
          <cell r="D1826" t="str">
            <v>Linh</v>
          </cell>
          <cell r="E1826">
            <v>36092</v>
          </cell>
          <cell r="F1826" t="str">
            <v>Cao Bằng</v>
          </cell>
          <cell r="G1826" t="str">
            <v>16E4</v>
          </cell>
        </row>
        <row r="1827">
          <cell r="B1827">
            <v>16040531</v>
          </cell>
          <cell r="C1827" t="str">
            <v>Nguyễn Thị Hoàng</v>
          </cell>
          <cell r="D1827" t="str">
            <v>Giang</v>
          </cell>
          <cell r="E1827">
            <v>36110</v>
          </cell>
          <cell r="F1827" t="str">
            <v>Hoà Bình</v>
          </cell>
          <cell r="G1827" t="str">
            <v>16E4</v>
          </cell>
        </row>
        <row r="1828">
          <cell r="B1828">
            <v>16040656</v>
          </cell>
          <cell r="C1828" t="str">
            <v>Nguyễn Thị Minh</v>
          </cell>
          <cell r="D1828" t="str">
            <v>Ngọc</v>
          </cell>
          <cell r="E1828">
            <v>36088</v>
          </cell>
          <cell r="F1828" t="str">
            <v>Hà Nội</v>
          </cell>
          <cell r="G1828" t="str">
            <v>16E4</v>
          </cell>
        </row>
        <row r="1829">
          <cell r="B1829">
            <v>16040662</v>
          </cell>
          <cell r="C1829" t="str">
            <v>Đồng Thị Thủy</v>
          </cell>
          <cell r="D1829" t="str">
            <v>Nguyên</v>
          </cell>
          <cell r="E1829">
            <v>36046</v>
          </cell>
          <cell r="F1829" t="str">
            <v>Hà Nội</v>
          </cell>
          <cell r="G1829" t="str">
            <v>16E4</v>
          </cell>
        </row>
        <row r="1830">
          <cell r="B1830">
            <v>16040507</v>
          </cell>
          <cell r="C1830" t="str">
            <v>Nguyễn Linh</v>
          </cell>
          <cell r="D1830" t="str">
            <v>Chi</v>
          </cell>
          <cell r="E1830">
            <v>35917</v>
          </cell>
          <cell r="F1830" t="str">
            <v>Hà Nội</v>
          </cell>
          <cell r="G1830" t="str">
            <v>16E4</v>
          </cell>
        </row>
        <row r="1831">
          <cell r="B1831">
            <v>16040633</v>
          </cell>
          <cell r="C1831" t="str">
            <v>Bùi Thị Thùy</v>
          </cell>
          <cell r="D1831" t="str">
            <v>Linh</v>
          </cell>
          <cell r="E1831">
            <v>36130</v>
          </cell>
          <cell r="F1831" t="str">
            <v>Phú Thọ</v>
          </cell>
          <cell r="G1831" t="str">
            <v>16E4</v>
          </cell>
        </row>
        <row r="1832">
          <cell r="B1832">
            <v>16040761</v>
          </cell>
          <cell r="C1832" t="str">
            <v>Hà Quỳnh</v>
          </cell>
          <cell r="D1832" t="str">
            <v>Trang</v>
          </cell>
          <cell r="E1832">
            <v>36074</v>
          </cell>
          <cell r="F1832" t="str">
            <v>Hà Nội</v>
          </cell>
          <cell r="G1832" t="str">
            <v>16E4</v>
          </cell>
        </row>
        <row r="1833">
          <cell r="B1833">
            <v>16040524</v>
          </cell>
          <cell r="C1833" t="str">
            <v>Phùng Thị</v>
          </cell>
          <cell r="D1833" t="str">
            <v>Dung</v>
          </cell>
          <cell r="E1833">
            <v>36144</v>
          </cell>
          <cell r="F1833" t="str">
            <v>Hà Nội</v>
          </cell>
          <cell r="G1833" t="str">
            <v>16E4</v>
          </cell>
        </row>
        <row r="1834">
          <cell r="B1834">
            <v>16040784</v>
          </cell>
          <cell r="C1834" t="str">
            <v>Dương Thị Hoàng</v>
          </cell>
          <cell r="D1834" t="str">
            <v>Yến</v>
          </cell>
          <cell r="E1834">
            <v>35978</v>
          </cell>
          <cell r="F1834" t="str">
            <v>Hưng Yên</v>
          </cell>
          <cell r="G1834" t="str">
            <v>16E4</v>
          </cell>
        </row>
        <row r="1835">
          <cell r="B1835">
            <v>16040577</v>
          </cell>
          <cell r="C1835" t="str">
            <v>Vương Thị</v>
          </cell>
          <cell r="D1835" t="str">
            <v>Hoài</v>
          </cell>
          <cell r="E1835">
            <v>35851</v>
          </cell>
          <cell r="F1835" t="str">
            <v>Thái Bình</v>
          </cell>
          <cell r="G1835" t="str">
            <v>16E4</v>
          </cell>
        </row>
        <row r="1836">
          <cell r="B1836">
            <v>16040643</v>
          </cell>
          <cell r="C1836" t="str">
            <v>Kiều Thị</v>
          </cell>
          <cell r="D1836" t="str">
            <v>Mai</v>
          </cell>
          <cell r="E1836">
            <v>35961</v>
          </cell>
          <cell r="F1836" t="str">
            <v>Hà Nội</v>
          </cell>
          <cell r="G1836" t="str">
            <v>16E4</v>
          </cell>
        </row>
        <row r="1837">
          <cell r="B1837">
            <v>16040470</v>
          </cell>
          <cell r="C1837" t="str">
            <v>Dương Thị Lan</v>
          </cell>
          <cell r="D1837" t="str">
            <v>Anh</v>
          </cell>
          <cell r="E1837">
            <v>35660</v>
          </cell>
          <cell r="F1837" t="str">
            <v>Hà Nội</v>
          </cell>
          <cell r="G1837" t="str">
            <v>16E4</v>
          </cell>
        </row>
        <row r="1838">
          <cell r="B1838">
            <v>16040532</v>
          </cell>
          <cell r="C1838" t="str">
            <v>Lê Thị Hà</v>
          </cell>
          <cell r="D1838" t="str">
            <v>Giang</v>
          </cell>
          <cell r="E1838">
            <v>35992</v>
          </cell>
          <cell r="F1838" t="str">
            <v>Nghệ An</v>
          </cell>
          <cell r="G1838" t="str">
            <v>16E4</v>
          </cell>
        </row>
        <row r="1839">
          <cell r="B1839">
            <v>16040523</v>
          </cell>
          <cell r="C1839" t="str">
            <v>Phạm Thùy</v>
          </cell>
          <cell r="D1839" t="str">
            <v>Dung</v>
          </cell>
          <cell r="E1839">
            <v>35933</v>
          </cell>
          <cell r="F1839" t="str">
            <v>Hà Nội</v>
          </cell>
          <cell r="G1839" t="str">
            <v>16E4</v>
          </cell>
        </row>
        <row r="1840">
          <cell r="B1840">
            <v>16040494</v>
          </cell>
          <cell r="C1840" t="str">
            <v>Trần Thị Vân</v>
          </cell>
          <cell r="D1840" t="str">
            <v>Anh</v>
          </cell>
          <cell r="E1840">
            <v>35583</v>
          </cell>
          <cell r="F1840" t="str">
            <v>Quảng Ninh</v>
          </cell>
          <cell r="G1840" t="str">
            <v>16E4</v>
          </cell>
        </row>
        <row r="1841">
          <cell r="B1841">
            <v>16040592</v>
          </cell>
          <cell r="C1841" t="str">
            <v>Phạm Thị Liên</v>
          </cell>
          <cell r="D1841" t="str">
            <v>Hương</v>
          </cell>
          <cell r="E1841">
            <v>35902</v>
          </cell>
          <cell r="F1841" t="str">
            <v>Phú Thọ</v>
          </cell>
          <cell r="G1841" t="str">
            <v>16E4</v>
          </cell>
        </row>
        <row r="1842">
          <cell r="B1842">
            <v>16040516</v>
          </cell>
          <cell r="C1842" t="str">
            <v>Lê Thị</v>
          </cell>
          <cell r="D1842" t="str">
            <v>Cúc</v>
          </cell>
          <cell r="E1842">
            <v>35593</v>
          </cell>
          <cell r="F1842" t="str">
            <v>Thanh Hóa</v>
          </cell>
          <cell r="G1842" t="str">
            <v>16E4</v>
          </cell>
        </row>
        <row r="1843">
          <cell r="B1843">
            <v>16040555</v>
          </cell>
          <cell r="C1843" t="str">
            <v>Đinh Nguyễn Nguyệt</v>
          </cell>
          <cell r="D1843" t="str">
            <v>Hằng</v>
          </cell>
          <cell r="E1843">
            <v>35849</v>
          </cell>
          <cell r="F1843" t="str">
            <v>Quảng Ngãi</v>
          </cell>
          <cell r="G1843" t="str">
            <v>16E4</v>
          </cell>
        </row>
        <row r="1844">
          <cell r="B1844">
            <v>16040724</v>
          </cell>
          <cell r="C1844" t="str">
            <v>Nguyễn Hồng</v>
          </cell>
          <cell r="D1844" t="str">
            <v>Quân</v>
          </cell>
          <cell r="E1844">
            <v>36043</v>
          </cell>
          <cell r="F1844" t="str">
            <v>Sơn Tây</v>
          </cell>
          <cell r="G1844" t="str">
            <v>16E4</v>
          </cell>
        </row>
        <row r="1845">
          <cell r="B1845">
            <v>16040593</v>
          </cell>
          <cell r="C1845" t="str">
            <v>Nguyễn Lan</v>
          </cell>
          <cell r="D1845" t="str">
            <v>Hương</v>
          </cell>
          <cell r="E1845">
            <v>35693</v>
          </cell>
          <cell r="F1845" t="str">
            <v>Quảng Ninh</v>
          </cell>
          <cell r="G1845" t="str">
            <v>16E4</v>
          </cell>
        </row>
        <row r="1846">
          <cell r="B1846">
            <v>16040539</v>
          </cell>
          <cell r="C1846" t="str">
            <v>Phan Thị Thu</v>
          </cell>
          <cell r="D1846" t="str">
            <v>Hà</v>
          </cell>
          <cell r="E1846">
            <v>35866</v>
          </cell>
          <cell r="F1846" t="str">
            <v>Hà Nội</v>
          </cell>
          <cell r="G1846" t="str">
            <v>16E4</v>
          </cell>
        </row>
        <row r="1847">
          <cell r="B1847">
            <v>16040650</v>
          </cell>
          <cell r="C1847" t="str">
            <v>Lê Thị</v>
          </cell>
          <cell r="D1847" t="str">
            <v>Mến</v>
          </cell>
          <cell r="E1847">
            <v>36094</v>
          </cell>
          <cell r="F1847" t="str">
            <v>Hà Nội</v>
          </cell>
          <cell r="G1847" t="str">
            <v>16E4</v>
          </cell>
        </row>
        <row r="1848">
          <cell r="B1848">
            <v>16040515</v>
          </cell>
          <cell r="C1848" t="str">
            <v>Lê Thị Thu</v>
          </cell>
          <cell r="D1848" t="str">
            <v>Cúc</v>
          </cell>
          <cell r="E1848">
            <v>35968</v>
          </cell>
          <cell r="F1848" t="str">
            <v>Nam Định</v>
          </cell>
          <cell r="G1848" t="str">
            <v>16E4</v>
          </cell>
        </row>
        <row r="1849">
          <cell r="B1849">
            <v>16040601</v>
          </cell>
          <cell r="C1849" t="str">
            <v>Đỗ Thanh</v>
          </cell>
          <cell r="D1849" t="str">
            <v>Huyền</v>
          </cell>
          <cell r="E1849">
            <v>35819</v>
          </cell>
          <cell r="F1849" t="str">
            <v>Nam Định</v>
          </cell>
          <cell r="G1849" t="str">
            <v>16E4</v>
          </cell>
        </row>
        <row r="1850">
          <cell r="B1850">
            <v>16040487</v>
          </cell>
          <cell r="C1850" t="str">
            <v>Mai Thị Vân</v>
          </cell>
          <cell r="D1850" t="str">
            <v>Anh</v>
          </cell>
          <cell r="E1850">
            <v>36093</v>
          </cell>
          <cell r="F1850" t="str">
            <v xml:space="preserve">_x0008_Hải Dương </v>
          </cell>
          <cell r="G1850" t="str">
            <v xml:space="preserve">16E4 </v>
          </cell>
        </row>
        <row r="1851">
          <cell r="B1851">
            <v>16040767</v>
          </cell>
          <cell r="C1851" t="str">
            <v>Nguyễn Thục</v>
          </cell>
          <cell r="D1851" t="str">
            <v>Trinh</v>
          </cell>
          <cell r="E1851">
            <v>36040</v>
          </cell>
          <cell r="F1851" t="str">
            <v>Thái Bình</v>
          </cell>
          <cell r="G1851" t="str">
            <v>16E5</v>
          </cell>
        </row>
        <row r="1852">
          <cell r="B1852">
            <v>16040736</v>
          </cell>
          <cell r="C1852" t="str">
            <v>Nguyễn Hà</v>
          </cell>
          <cell r="D1852" t="str">
            <v>Trang</v>
          </cell>
          <cell r="E1852">
            <v>36041</v>
          </cell>
          <cell r="F1852" t="str">
            <v>Hà Nội</v>
          </cell>
          <cell r="G1852" t="str">
            <v>16E5</v>
          </cell>
        </row>
        <row r="1853">
          <cell r="B1853">
            <v>16040661</v>
          </cell>
          <cell r="C1853" t="str">
            <v>Đỗ Thị Thảo</v>
          </cell>
          <cell r="D1853" t="str">
            <v>Nguyên</v>
          </cell>
          <cell r="E1853" t="str">
            <v>23/05/1998</v>
          </cell>
          <cell r="F1853" t="str">
            <v>Hà Nội</v>
          </cell>
          <cell r="G1853" t="str">
            <v>16E5</v>
          </cell>
        </row>
        <row r="1854">
          <cell r="B1854">
            <v>1604058</v>
          </cell>
          <cell r="C1854" t="str">
            <v>Nguyễn Thị Mai</v>
          </cell>
          <cell r="D1854" t="str">
            <v>Hương</v>
          </cell>
          <cell r="E1854">
            <v>36137</v>
          </cell>
          <cell r="F1854" t="str">
            <v>Hà Nội</v>
          </cell>
          <cell r="G1854" t="str">
            <v>16E5</v>
          </cell>
        </row>
        <row r="1855">
          <cell r="B1855">
            <v>16040728</v>
          </cell>
          <cell r="C1855" t="str">
            <v>Nguyễn Thu</v>
          </cell>
          <cell r="D1855" t="str">
            <v>Trang</v>
          </cell>
          <cell r="E1855" t="str">
            <v>30/12/1998</v>
          </cell>
          <cell r="F1855" t="str">
            <v>Hà Nội</v>
          </cell>
          <cell r="G1855" t="str">
            <v>16E5</v>
          </cell>
        </row>
        <row r="1856">
          <cell r="B1856">
            <v>16040722</v>
          </cell>
          <cell r="C1856" t="str">
            <v>Nguyễn Thị</v>
          </cell>
          <cell r="D1856" t="str">
            <v>Quỳnh</v>
          </cell>
          <cell r="E1856">
            <v>35987</v>
          </cell>
          <cell r="F1856" t="str">
            <v>Hà Nội</v>
          </cell>
          <cell r="G1856" t="str">
            <v>16E5</v>
          </cell>
        </row>
        <row r="1857">
          <cell r="B1857">
            <v>16040642</v>
          </cell>
          <cell r="C1857" t="str">
            <v>Lương Ngọc Quỳnh</v>
          </cell>
          <cell r="D1857" t="str">
            <v>Mai</v>
          </cell>
          <cell r="E1857" t="str">
            <v>27/04/1998</v>
          </cell>
          <cell r="F1857" t="str">
            <v>Hà Nội</v>
          </cell>
          <cell r="G1857" t="str">
            <v>16E5</v>
          </cell>
        </row>
        <row r="1858">
          <cell r="B1858">
            <v>16040669</v>
          </cell>
          <cell r="C1858" t="str">
            <v>Nguyễn Thảo</v>
          </cell>
          <cell r="D1858" t="str">
            <v>Nhung</v>
          </cell>
          <cell r="E1858" t="str">
            <v>23/01/1998</v>
          </cell>
          <cell r="F1858" t="str">
            <v>Hà Nội</v>
          </cell>
          <cell r="G1858" t="str">
            <v>16E5</v>
          </cell>
        </row>
        <row r="1859">
          <cell r="B1859">
            <v>16040785</v>
          </cell>
          <cell r="C1859" t="str">
            <v>Lê Thị Hải</v>
          </cell>
          <cell r="D1859" t="str">
            <v>Yến</v>
          </cell>
          <cell r="E1859" t="str">
            <v>19/09/1998</v>
          </cell>
          <cell r="F1859" t="str">
            <v>Nghệ An</v>
          </cell>
          <cell r="G1859" t="str">
            <v>16E5</v>
          </cell>
        </row>
        <row r="1860">
          <cell r="B1860">
            <v>16040634</v>
          </cell>
          <cell r="C1860" t="str">
            <v>Dương Khánh</v>
          </cell>
          <cell r="D1860" t="str">
            <v>Linh</v>
          </cell>
          <cell r="E1860" t="str">
            <v>24/12/1997</v>
          </cell>
          <cell r="F1860" t="str">
            <v>Thái Nguyên</v>
          </cell>
          <cell r="G1860" t="str">
            <v>16E5</v>
          </cell>
        </row>
        <row r="1861">
          <cell r="B1861">
            <v>16040626</v>
          </cell>
          <cell r="C1861" t="str">
            <v>Phan Thị Ngọc</v>
          </cell>
          <cell r="D1861" t="str">
            <v>Linh</v>
          </cell>
          <cell r="E1861">
            <v>35836</v>
          </cell>
          <cell r="F1861" t="str">
            <v>Hà Nội</v>
          </cell>
          <cell r="G1861" t="str">
            <v>16E5</v>
          </cell>
        </row>
        <row r="1862">
          <cell r="B1862">
            <v>16040541</v>
          </cell>
          <cell r="C1862" t="str">
            <v>Vũ Thị Ngọc</v>
          </cell>
          <cell r="D1862" t="str">
            <v>Hà</v>
          </cell>
          <cell r="E1862" t="str">
            <v>25/09/1998</v>
          </cell>
          <cell r="F1862" t="str">
            <v>Hải Phòng</v>
          </cell>
          <cell r="G1862" t="str">
            <v>16E5</v>
          </cell>
        </row>
        <row r="1863">
          <cell r="B1863">
            <v>16040703</v>
          </cell>
          <cell r="C1863" t="str">
            <v>Phan Thị</v>
          </cell>
          <cell r="D1863" t="str">
            <v>Yến</v>
          </cell>
          <cell r="E1863" t="str">
            <v>17/04/1998</v>
          </cell>
          <cell r="F1863" t="str">
            <v>Hưng Yên</v>
          </cell>
          <cell r="G1863" t="str">
            <v>16E5</v>
          </cell>
        </row>
        <row r="1864">
          <cell r="B1864">
            <v>16040632</v>
          </cell>
          <cell r="C1864" t="str">
            <v>Lê Thùy</v>
          </cell>
          <cell r="D1864" t="str">
            <v>Linh</v>
          </cell>
          <cell r="E1864">
            <v>35980</v>
          </cell>
          <cell r="F1864" t="str">
            <v>Ninh Bình</v>
          </cell>
          <cell r="G1864" t="str">
            <v>16E5</v>
          </cell>
        </row>
        <row r="1865">
          <cell r="B1865">
            <v>16040688</v>
          </cell>
          <cell r="C1865" t="str">
            <v>Lê Thị</v>
          </cell>
          <cell r="D1865" t="str">
            <v>Thúy</v>
          </cell>
          <cell r="E1865" t="str">
            <v>25/10/1997</v>
          </cell>
          <cell r="F1865" t="str">
            <v>Hà Nội</v>
          </cell>
          <cell r="G1865" t="str">
            <v>16E5</v>
          </cell>
        </row>
        <row r="1866">
          <cell r="B1866">
            <v>16040616</v>
          </cell>
          <cell r="C1866" t="str">
            <v>Đỗ Thị Khánh</v>
          </cell>
          <cell r="D1866" t="str">
            <v>Linh</v>
          </cell>
          <cell r="E1866">
            <v>36017</v>
          </cell>
          <cell r="F1866" t="str">
            <v>Bắc Ninh</v>
          </cell>
          <cell r="G1866" t="str">
            <v>16E5</v>
          </cell>
        </row>
        <row r="1867">
          <cell r="B1867">
            <v>16040533</v>
          </cell>
          <cell r="C1867" t="str">
            <v>Nguyễn Thị Hoài</v>
          </cell>
          <cell r="D1867" t="str">
            <v>Giang</v>
          </cell>
          <cell r="E1867" t="str">
            <v>17/02/1998</v>
          </cell>
          <cell r="F1867" t="str">
            <v>Nghệ An</v>
          </cell>
          <cell r="G1867" t="str">
            <v>16E5</v>
          </cell>
        </row>
        <row r="1868">
          <cell r="B1868">
            <v>16040572</v>
          </cell>
          <cell r="C1868" t="str">
            <v>Bùi Văn</v>
          </cell>
          <cell r="D1868" t="str">
            <v>Hiếu</v>
          </cell>
          <cell r="E1868" t="str">
            <v>24/10/1998</v>
          </cell>
          <cell r="F1868" t="str">
            <v>Hà Nội</v>
          </cell>
          <cell r="G1868" t="str">
            <v>16E5</v>
          </cell>
        </row>
        <row r="1869">
          <cell r="B1869">
            <v>16040704</v>
          </cell>
          <cell r="C1869" t="str">
            <v>Nguyễn Văn</v>
          </cell>
          <cell r="D1869" t="str">
            <v>Lương</v>
          </cell>
          <cell r="E1869">
            <v>35828</v>
          </cell>
          <cell r="F1869" t="str">
            <v>Vĩnh Phúc</v>
          </cell>
          <cell r="G1869" t="str">
            <v>16E5</v>
          </cell>
        </row>
        <row r="1870">
          <cell r="B1870">
            <v>16040752</v>
          </cell>
          <cell r="C1870" t="str">
            <v>Nghi Thị</v>
          </cell>
          <cell r="D1870" t="str">
            <v>Thu</v>
          </cell>
          <cell r="E1870" t="str">
            <v>28/02/1998</v>
          </cell>
          <cell r="F1870" t="str">
            <v>Bắc Ninh</v>
          </cell>
          <cell r="G1870" t="str">
            <v>16E5</v>
          </cell>
        </row>
        <row r="1871">
          <cell r="B1871">
            <v>16040472</v>
          </cell>
          <cell r="C1871" t="str">
            <v>Bùi Vân</v>
          </cell>
          <cell r="D1871" t="str">
            <v>Anh</v>
          </cell>
          <cell r="E1871" t="str">
            <v>28/09/1997</v>
          </cell>
          <cell r="F1871" t="str">
            <v>Hà Nội</v>
          </cell>
          <cell r="G1871" t="str">
            <v>16E5</v>
          </cell>
        </row>
        <row r="1872">
          <cell r="B1872">
            <v>16040719</v>
          </cell>
          <cell r="C1872" t="str">
            <v>Nguyễn Đức</v>
          </cell>
          <cell r="D1872" t="str">
            <v>Quân</v>
          </cell>
          <cell r="E1872">
            <v>36017</v>
          </cell>
          <cell r="F1872" t="str">
            <v>Hà Nội</v>
          </cell>
          <cell r="G1872" t="str">
            <v>16E5</v>
          </cell>
        </row>
        <row r="1873">
          <cell r="B1873">
            <v>16040501</v>
          </cell>
          <cell r="C1873" t="str">
            <v>Kiều Thị</v>
          </cell>
          <cell r="D1873" t="str">
            <v>Châu</v>
          </cell>
          <cell r="E1873" t="str">
            <v>30 / 09 / 1997</v>
          </cell>
          <cell r="F1873" t="str">
            <v>Hà Nội</v>
          </cell>
          <cell r="G1873" t="str">
            <v>16E5</v>
          </cell>
        </row>
        <row r="1874">
          <cell r="B1874">
            <v>16040739</v>
          </cell>
          <cell r="C1874" t="str">
            <v>Nguyễn Quỳnh</v>
          </cell>
          <cell r="D1874" t="str">
            <v>Thơm</v>
          </cell>
          <cell r="E1874">
            <v>35919</v>
          </cell>
          <cell r="F1874" t="str">
            <v>Hưng Yên</v>
          </cell>
          <cell r="G1874" t="str">
            <v>16E5</v>
          </cell>
        </row>
        <row r="1875">
          <cell r="B1875">
            <v>16040753</v>
          </cell>
          <cell r="C1875" t="str">
            <v>Lê Thị Thùy</v>
          </cell>
          <cell r="D1875" t="str">
            <v>Trang</v>
          </cell>
          <cell r="E1875">
            <v>36039</v>
          </cell>
          <cell r="F1875" t="str">
            <v>Nghệ An</v>
          </cell>
          <cell r="G1875" t="str">
            <v>16E5</v>
          </cell>
        </row>
        <row r="1876">
          <cell r="B1876">
            <v>16040602</v>
          </cell>
          <cell r="C1876" t="str">
            <v>Nguyễn Thu</v>
          </cell>
          <cell r="D1876" t="str">
            <v>Huyền</v>
          </cell>
          <cell r="E1876">
            <v>35803</v>
          </cell>
          <cell r="F1876" t="str">
            <v>Phú Thọ</v>
          </cell>
          <cell r="G1876" t="str">
            <v>16E5</v>
          </cell>
        </row>
        <row r="1877">
          <cell r="B1877">
            <v>16040635</v>
          </cell>
          <cell r="C1877" t="str">
            <v>Trần Ngọc</v>
          </cell>
          <cell r="D1877" t="str">
            <v>Loan</v>
          </cell>
          <cell r="E1877">
            <v>35836</v>
          </cell>
          <cell r="F1877" t="str">
            <v>Nam Định</v>
          </cell>
          <cell r="G1877" t="str">
            <v>16E5</v>
          </cell>
        </row>
        <row r="1878">
          <cell r="B1878">
            <v>16040587</v>
          </cell>
          <cell r="C1878" t="str">
            <v>Nguyễn Lan</v>
          </cell>
          <cell r="D1878" t="str">
            <v>Hương</v>
          </cell>
          <cell r="E1878">
            <v>35986</v>
          </cell>
          <cell r="F1878" t="str">
            <v>Hà Nội</v>
          </cell>
          <cell r="G1878" t="str">
            <v>16E6</v>
          </cell>
        </row>
        <row r="1879">
          <cell r="B1879">
            <v>16040611</v>
          </cell>
          <cell r="C1879" t="str">
            <v>Nguyễn Hương</v>
          </cell>
          <cell r="D1879" t="str">
            <v>Lan</v>
          </cell>
          <cell r="E1879">
            <v>36021</v>
          </cell>
          <cell r="F1879" t="str">
            <v>Nam Định</v>
          </cell>
          <cell r="G1879" t="str">
            <v>16E6</v>
          </cell>
        </row>
        <row r="1880">
          <cell r="B1880">
            <v>16040500</v>
          </cell>
          <cell r="C1880" t="str">
            <v>Uông Minh</v>
          </cell>
          <cell r="D1880" t="str">
            <v>Châu</v>
          </cell>
          <cell r="E1880">
            <v>35835</v>
          </cell>
          <cell r="F1880" t="str">
            <v>Hà Nội</v>
          </cell>
          <cell r="G1880" t="str">
            <v>16E6</v>
          </cell>
        </row>
        <row r="1881">
          <cell r="B1881">
            <v>16040677</v>
          </cell>
          <cell r="C1881" t="str">
            <v>Lê Minh</v>
          </cell>
          <cell r="D1881" t="str">
            <v>Phương</v>
          </cell>
          <cell r="E1881">
            <v>36029</v>
          </cell>
          <cell r="F1881" t="str">
            <v>Vĩnh Phúc</v>
          </cell>
          <cell r="G1881" t="str">
            <v>16E6</v>
          </cell>
        </row>
        <row r="1882">
          <cell r="B1882">
            <v>16040706</v>
          </cell>
          <cell r="C1882" t="str">
            <v>Trần Triệu Hà</v>
          </cell>
          <cell r="D1882" t="str">
            <v>Linh</v>
          </cell>
          <cell r="E1882">
            <v>35843</v>
          </cell>
          <cell r="F1882" t="str">
            <v xml:space="preserve">Hà Nội </v>
          </cell>
          <cell r="G1882" t="str">
            <v>16E6</v>
          </cell>
        </row>
        <row r="1883">
          <cell r="B1883">
            <v>16040473</v>
          </cell>
          <cell r="C1883" t="str">
            <v>Trần Ngọc</v>
          </cell>
          <cell r="D1883" t="str">
            <v>Anh</v>
          </cell>
          <cell r="E1883" t="str">
            <v>29 /3/1998</v>
          </cell>
          <cell r="F1883" t="str">
            <v>Hà Nội</v>
          </cell>
          <cell r="G1883" t="str">
            <v>16E6</v>
          </cell>
        </row>
        <row r="1884">
          <cell r="B1884">
            <v>16040471</v>
          </cell>
          <cell r="C1884" t="str">
            <v>Nguyễn Hiền</v>
          </cell>
          <cell r="D1884" t="str">
            <v>Anh</v>
          </cell>
          <cell r="E1884">
            <v>36022</v>
          </cell>
          <cell r="F1884" t="str">
            <v>Hà Nội</v>
          </cell>
          <cell r="G1884" t="str">
            <v>16E6</v>
          </cell>
        </row>
        <row r="1885">
          <cell r="B1885">
            <v>16040702</v>
          </cell>
          <cell r="C1885" t="str">
            <v>Nguyễn Viết</v>
          </cell>
          <cell r="D1885" t="str">
            <v>Vũ</v>
          </cell>
          <cell r="E1885">
            <v>36062</v>
          </cell>
          <cell r="F1885" t="str">
            <v>Hà Nội</v>
          </cell>
          <cell r="G1885" t="str">
            <v>16E6</v>
          </cell>
        </row>
        <row r="1886">
          <cell r="B1886">
            <v>16040658</v>
          </cell>
          <cell r="C1886" t="str">
            <v>Trương Thị Bảo</v>
          </cell>
          <cell r="D1886" t="str">
            <v>Ngọc</v>
          </cell>
          <cell r="E1886">
            <v>36137</v>
          </cell>
          <cell r="F1886" t="str">
            <v>Hà Nội</v>
          </cell>
          <cell r="G1886" t="str">
            <v>16E6</v>
          </cell>
        </row>
        <row r="1887">
          <cell r="B1887">
            <v>16040518</v>
          </cell>
          <cell r="C1887" t="str">
            <v>Nguyễn Trọng</v>
          </cell>
          <cell r="D1887" t="str">
            <v>Đăng</v>
          </cell>
          <cell r="E1887">
            <v>36040</v>
          </cell>
          <cell r="F1887" t="str">
            <v>Hà Nội</v>
          </cell>
          <cell r="G1887" t="str">
            <v>16E6</v>
          </cell>
        </row>
        <row r="1888">
          <cell r="B1888">
            <v>16040713</v>
          </cell>
          <cell r="C1888" t="str">
            <v>Lê Thị Hồng</v>
          </cell>
          <cell r="D1888" t="str">
            <v>Phương</v>
          </cell>
          <cell r="E1888">
            <v>35462</v>
          </cell>
          <cell r="F1888" t="str">
            <v>Hà Nội</v>
          </cell>
          <cell r="G1888" t="str">
            <v>16E6</v>
          </cell>
        </row>
        <row r="1889">
          <cell r="B1889">
            <v>16040625</v>
          </cell>
          <cell r="C1889" t="str">
            <v>Lê Thị Thùy</v>
          </cell>
          <cell r="D1889" t="str">
            <v>Linh</v>
          </cell>
          <cell r="E1889">
            <v>35876</v>
          </cell>
          <cell r="F1889" t="str">
            <v xml:space="preserve">Hà Nội </v>
          </cell>
          <cell r="G1889" t="str">
            <v>16E6</v>
          </cell>
        </row>
        <row r="1890">
          <cell r="B1890">
            <v>16040755</v>
          </cell>
          <cell r="C1890" t="str">
            <v>Đỗ Thị Minh</v>
          </cell>
          <cell r="D1890" t="str">
            <v>Trà</v>
          </cell>
          <cell r="E1890">
            <v>35502</v>
          </cell>
          <cell r="F1890" t="str">
            <v>Hà Nội</v>
          </cell>
          <cell r="G1890" t="str">
            <v>16E6</v>
          </cell>
        </row>
        <row r="1891">
          <cell r="B1891">
            <v>16040698</v>
          </cell>
          <cell r="C1891" t="str">
            <v>Nguyễn Thanh</v>
          </cell>
          <cell r="D1891" t="str">
            <v>Tùng</v>
          </cell>
          <cell r="E1891">
            <v>36136</v>
          </cell>
          <cell r="F1891" t="str">
            <v>Hà Nội</v>
          </cell>
          <cell r="G1891" t="str">
            <v>16E6</v>
          </cell>
        </row>
        <row r="1892">
          <cell r="B1892">
            <v>16040565</v>
          </cell>
          <cell r="C1892" t="str">
            <v>Nguyễn Thu</v>
          </cell>
          <cell r="D1892" t="str">
            <v>Hiền</v>
          </cell>
          <cell r="E1892">
            <v>36076</v>
          </cell>
          <cell r="F1892" t="str">
            <v>Hà Nội</v>
          </cell>
          <cell r="G1892" t="str">
            <v>16E6</v>
          </cell>
        </row>
        <row r="1893">
          <cell r="B1893">
            <v>16040595</v>
          </cell>
          <cell r="C1893" t="str">
            <v>Nguyễn Thị</v>
          </cell>
          <cell r="D1893" t="str">
            <v>Hường</v>
          </cell>
          <cell r="E1893">
            <v>35788</v>
          </cell>
          <cell r="F1893" t="str">
            <v>Nghệ An</v>
          </cell>
          <cell r="G1893" t="str">
            <v>16E6</v>
          </cell>
        </row>
        <row r="1894">
          <cell r="B1894">
            <v>16040690</v>
          </cell>
          <cell r="C1894" t="str">
            <v>Trần Thị Thanh</v>
          </cell>
          <cell r="D1894" t="str">
            <v>Thủy</v>
          </cell>
          <cell r="E1894">
            <v>35940</v>
          </cell>
          <cell r="F1894" t="str">
            <v>Nam Định</v>
          </cell>
          <cell r="G1894" t="str">
            <v>16E6</v>
          </cell>
        </row>
        <row r="1895">
          <cell r="B1895">
            <v>16040765</v>
          </cell>
          <cell r="C1895" t="str">
            <v>Phùng Huyền</v>
          </cell>
          <cell r="D1895" t="str">
            <v>Trang</v>
          </cell>
          <cell r="E1895">
            <v>36087</v>
          </cell>
          <cell r="F1895" t="str">
            <v>Hưng Yên</v>
          </cell>
          <cell r="G1895" t="str">
            <v>16E6</v>
          </cell>
        </row>
        <row r="1896">
          <cell r="B1896">
            <v>16042004</v>
          </cell>
          <cell r="C1896" t="str">
            <v>Nguyễn Thế</v>
          </cell>
          <cell r="D1896" t="str">
            <v>Phú</v>
          </cell>
          <cell r="E1896">
            <v>35296</v>
          </cell>
          <cell r="F1896" t="str">
            <v>Hà Nội</v>
          </cell>
          <cell r="G1896" t="str">
            <v>16E6</v>
          </cell>
        </row>
        <row r="1897">
          <cell r="B1897">
            <v>16040489</v>
          </cell>
          <cell r="C1897" t="str">
            <v>Nông Thị Vân</v>
          </cell>
          <cell r="D1897" t="str">
            <v>Anh</v>
          </cell>
          <cell r="E1897">
            <v>35999</v>
          </cell>
          <cell r="F1897" t="str">
            <v>Hưng Yên</v>
          </cell>
          <cell r="G1897" t="str">
            <v>16E6</v>
          </cell>
        </row>
        <row r="1898">
          <cell r="B1898">
            <v>16040762</v>
          </cell>
          <cell r="C1898" t="str">
            <v>Trần Thị Phương</v>
          </cell>
          <cell r="D1898" t="str">
            <v>Thảo</v>
          </cell>
          <cell r="E1898">
            <v>36050</v>
          </cell>
          <cell r="F1898" t="str">
            <v>Hưng Yên</v>
          </cell>
          <cell r="G1898" t="str">
            <v>16E6</v>
          </cell>
        </row>
        <row r="1899">
          <cell r="B1899">
            <v>16040603</v>
          </cell>
          <cell r="C1899" t="str">
            <v>Phạm Thị</v>
          </cell>
          <cell r="D1899" t="str">
            <v>Huyền</v>
          </cell>
          <cell r="E1899">
            <v>35998</v>
          </cell>
          <cell r="F1899" t="str">
            <v>Thái Bình</v>
          </cell>
          <cell r="G1899" t="str">
            <v>16E6</v>
          </cell>
        </row>
        <row r="1900">
          <cell r="B1900">
            <v>16040495</v>
          </cell>
          <cell r="C1900" t="str">
            <v>Trần Vân</v>
          </cell>
          <cell r="D1900" t="str">
            <v>Anh</v>
          </cell>
          <cell r="E1900">
            <v>36078</v>
          </cell>
          <cell r="F1900" t="str">
            <v>Thái Bình</v>
          </cell>
          <cell r="G1900" t="str">
            <v>16E6</v>
          </cell>
        </row>
        <row r="1901">
          <cell r="B1901">
            <v>16040670</v>
          </cell>
          <cell r="C1901" t="str">
            <v>Phạm Thị Hồng</v>
          </cell>
          <cell r="D1901" t="str">
            <v>Nhung</v>
          </cell>
          <cell r="E1901">
            <v>35857</v>
          </cell>
          <cell r="F1901" t="str">
            <v>Thái Bình</v>
          </cell>
          <cell r="G1901" t="str">
            <v>16E6</v>
          </cell>
        </row>
        <row r="1902">
          <cell r="B1902">
            <v>16040510</v>
          </cell>
          <cell r="C1902" t="str">
            <v>Hoàng Thị Quỳnh</v>
          </cell>
          <cell r="D1902" t="str">
            <v>Chi</v>
          </cell>
          <cell r="E1902">
            <v>35800</v>
          </cell>
          <cell r="F1902" t="str">
            <v>Hải Phòng</v>
          </cell>
          <cell r="G1902" t="str">
            <v>16E6</v>
          </cell>
        </row>
        <row r="1903">
          <cell r="B1903">
            <v>16040573</v>
          </cell>
          <cell r="C1903" t="str">
            <v>Hoàng Thị</v>
          </cell>
          <cell r="D1903" t="str">
            <v>Hoa</v>
          </cell>
          <cell r="E1903">
            <v>35446</v>
          </cell>
          <cell r="F1903" t="str">
            <v>Nghệ An</v>
          </cell>
          <cell r="G1903" t="str">
            <v>16E6</v>
          </cell>
        </row>
        <row r="1904">
          <cell r="B1904">
            <v>16040726</v>
          </cell>
          <cell r="C1904" t="str">
            <v>Nguyễn Như</v>
          </cell>
          <cell r="D1904" t="str">
            <v>Quỳnh</v>
          </cell>
          <cell r="E1904" t="str">
            <v>05/061998</v>
          </cell>
          <cell r="F1904" t="str">
            <v>Hải Dương</v>
          </cell>
          <cell r="G1904" t="str">
            <v>16E6</v>
          </cell>
        </row>
        <row r="1905">
          <cell r="B1905">
            <v>16040549</v>
          </cell>
          <cell r="C1905" t="str">
            <v>Chu Thị Thu</v>
          </cell>
          <cell r="D1905" t="str">
            <v>Hằng</v>
          </cell>
          <cell r="E1905">
            <v>36114</v>
          </cell>
          <cell r="F1905" t="str">
            <v>Hà Giang</v>
          </cell>
          <cell r="G1905" t="str">
            <v>16E6</v>
          </cell>
        </row>
        <row r="1906">
          <cell r="B1906">
            <v>16040542</v>
          </cell>
          <cell r="C1906" t="str">
            <v>Lê Thu</v>
          </cell>
          <cell r="D1906" t="str">
            <v>Hà</v>
          </cell>
          <cell r="E1906">
            <v>35773</v>
          </cell>
          <cell r="F1906" t="str">
            <v>Hải Phòng</v>
          </cell>
          <cell r="G1906" t="str">
            <v>16E6</v>
          </cell>
        </row>
        <row r="1907">
          <cell r="B1907">
            <v>16040480</v>
          </cell>
          <cell r="C1907" t="str">
            <v>Lê Tuấn</v>
          </cell>
          <cell r="D1907" t="str">
            <v>Anh</v>
          </cell>
          <cell r="E1907">
            <v>35831</v>
          </cell>
          <cell r="F1907" t="str">
            <v xml:space="preserve">Hà Nội </v>
          </cell>
          <cell r="G1907" t="str">
            <v>16E7</v>
          </cell>
        </row>
        <row r="1908">
          <cell r="B1908">
            <v>16040478</v>
          </cell>
          <cell r="C1908" t="str">
            <v>Nguyễn Hiền</v>
          </cell>
          <cell r="D1908" t="str">
            <v>Anh</v>
          </cell>
          <cell r="E1908">
            <v>36043</v>
          </cell>
          <cell r="F1908" t="str">
            <v>Hà Nội</v>
          </cell>
          <cell r="G1908" t="str">
            <v>16E7</v>
          </cell>
        </row>
        <row r="1909">
          <cell r="B1909">
            <v>16040807</v>
          </cell>
          <cell r="C1909" t="str">
            <v>Nguyễn Nam</v>
          </cell>
          <cell r="D1909" t="str">
            <v>Anh</v>
          </cell>
          <cell r="E1909">
            <v>35929</v>
          </cell>
          <cell r="F1909" t="str">
            <v>Hà Nội</v>
          </cell>
          <cell r="G1909" t="str">
            <v>16E7</v>
          </cell>
        </row>
        <row r="1910">
          <cell r="B1910">
            <v>16040482</v>
          </cell>
          <cell r="C1910" t="str">
            <v>Trần Vũ</v>
          </cell>
          <cell r="D1910" t="str">
            <v>Anh</v>
          </cell>
          <cell r="E1910">
            <v>35897</v>
          </cell>
          <cell r="F1910" t="str">
            <v>Hà Nội</v>
          </cell>
          <cell r="G1910" t="str">
            <v>16E7</v>
          </cell>
        </row>
        <row r="1911">
          <cell r="B1911">
            <v>16040511</v>
          </cell>
          <cell r="C1911" t="str">
            <v>Phan Yến</v>
          </cell>
          <cell r="D1911" t="str">
            <v>Chi</v>
          </cell>
          <cell r="E1911">
            <v>36043</v>
          </cell>
          <cell r="F1911" t="str">
            <v>Nam Định</v>
          </cell>
          <cell r="G1911" t="str">
            <v>16E7</v>
          </cell>
        </row>
        <row r="1912">
          <cell r="B1912">
            <v>16040550</v>
          </cell>
          <cell r="C1912" t="str">
            <v>Phạm Minh</v>
          </cell>
          <cell r="D1912" t="str">
            <v>Hằng</v>
          </cell>
          <cell r="E1912">
            <v>35863</v>
          </cell>
          <cell r="F1912" t="str">
            <v>Hà Nội</v>
          </cell>
          <cell r="G1912" t="str">
            <v>16E7</v>
          </cell>
        </row>
        <row r="1913">
          <cell r="B1913">
            <v>16040588</v>
          </cell>
          <cell r="C1913" t="str">
            <v>Nguyễn Mai</v>
          </cell>
          <cell r="D1913" t="str">
            <v>Hương</v>
          </cell>
          <cell r="E1913">
            <v>36015</v>
          </cell>
          <cell r="F1913" t="str">
            <v>Hà Nội</v>
          </cell>
          <cell r="G1913" t="str">
            <v>16E7</v>
          </cell>
        </row>
        <row r="1914">
          <cell r="B1914">
            <v>16040620</v>
          </cell>
          <cell r="C1914" t="str">
            <v>Lưu Thu</v>
          </cell>
          <cell r="D1914" t="str">
            <v>Linh</v>
          </cell>
          <cell r="E1914">
            <v>35824</v>
          </cell>
          <cell r="F1914" t="str">
            <v>Hà Nội</v>
          </cell>
          <cell r="G1914" t="str">
            <v>16E7</v>
          </cell>
        </row>
        <row r="1915">
          <cell r="B1915">
            <v>16040707</v>
          </cell>
          <cell r="C1915" t="str">
            <v>Nguyễn Thảo</v>
          </cell>
          <cell r="D1915" t="str">
            <v>Linh</v>
          </cell>
          <cell r="E1915">
            <v>36086</v>
          </cell>
          <cell r="F1915" t="str">
            <v>Hà Nội</v>
          </cell>
          <cell r="G1915" t="str">
            <v>16E7</v>
          </cell>
        </row>
        <row r="1916">
          <cell r="B1916">
            <v>16040665</v>
          </cell>
          <cell r="C1916" t="str">
            <v>Trần Sơn</v>
          </cell>
          <cell r="D1916" t="str">
            <v>Nguyệt</v>
          </cell>
          <cell r="E1916" t="str">
            <v>29/03/1998</v>
          </cell>
          <cell r="F1916" t="str">
            <v>Nam Định</v>
          </cell>
          <cell r="G1916" t="str">
            <v>16E7</v>
          </cell>
        </row>
        <row r="1917">
          <cell r="B1917">
            <v>16040715</v>
          </cell>
          <cell r="C1917" t="str">
            <v>Trần Huyền</v>
          </cell>
          <cell r="D1917" t="str">
            <v>Phương</v>
          </cell>
          <cell r="E1917">
            <v>35962</v>
          </cell>
          <cell r="F1917" t="str">
            <v>Hà Nội</v>
          </cell>
          <cell r="G1917" t="str">
            <v>16E7</v>
          </cell>
        </row>
        <row r="1918">
          <cell r="B1918">
            <v>16040693</v>
          </cell>
          <cell r="C1918" t="str">
            <v>Dương Quỳnh</v>
          </cell>
          <cell r="D1918" t="str">
            <v>Trang</v>
          </cell>
          <cell r="E1918">
            <v>35950</v>
          </cell>
          <cell r="F1918" t="str">
            <v>Hà Nội</v>
          </cell>
          <cell r="G1918" t="str">
            <v>16E7</v>
          </cell>
        </row>
        <row r="1919">
          <cell r="B1919">
            <v>16040788</v>
          </cell>
          <cell r="C1919" t="str">
            <v>Vũ Lê</v>
          </cell>
          <cell r="D1919" t="str">
            <v>Vy</v>
          </cell>
          <cell r="E1919">
            <v>35944</v>
          </cell>
          <cell r="F1919" t="str">
            <v>Hà Nội</v>
          </cell>
          <cell r="G1919" t="str">
            <v>16E7</v>
          </cell>
        </row>
        <row r="1920">
          <cell r="B1920">
            <v>16040490</v>
          </cell>
          <cell r="C1920" t="str">
            <v>Chu Tuấn</v>
          </cell>
          <cell r="D1920" t="str">
            <v>Anh</v>
          </cell>
          <cell r="E1920">
            <v>35952</v>
          </cell>
          <cell r="F1920" t="str">
            <v>Hưng Yên</v>
          </cell>
          <cell r="G1920" t="str">
            <v>16E7</v>
          </cell>
        </row>
        <row r="1921">
          <cell r="B1921">
            <v>16040466</v>
          </cell>
          <cell r="C1921" t="str">
            <v>Đào Thị Vân</v>
          </cell>
          <cell r="D1921" t="str">
            <v>Anh</v>
          </cell>
          <cell r="E1921">
            <v>36124</v>
          </cell>
          <cell r="F1921" t="str">
            <v>Bắc Giang</v>
          </cell>
          <cell r="G1921" t="str">
            <v>16E7</v>
          </cell>
        </row>
        <row r="1922">
          <cell r="B1922">
            <v>16040486</v>
          </cell>
          <cell r="C1922" t="str">
            <v>Đỗ Phương</v>
          </cell>
          <cell r="D1922" t="str">
            <v>Anh</v>
          </cell>
          <cell r="E1922" t="str">
            <v>31/10/1998</v>
          </cell>
          <cell r="F1922" t="str">
            <v>Hà Nội</v>
          </cell>
          <cell r="G1922" t="str">
            <v>16E7</v>
          </cell>
        </row>
        <row r="1923">
          <cell r="B1923">
            <v>16040509</v>
          </cell>
          <cell r="C1923" t="str">
            <v>Nguyễn Linh</v>
          </cell>
          <cell r="D1923" t="str">
            <v>Chi</v>
          </cell>
          <cell r="E1923">
            <v>35940</v>
          </cell>
          <cell r="F1923" t="str">
            <v>Hải Dương</v>
          </cell>
          <cell r="G1923" t="str">
            <v>16E7</v>
          </cell>
        </row>
        <row r="1924">
          <cell r="B1924">
            <v>16040519</v>
          </cell>
          <cell r="C1924" t="str">
            <v>Nguyễn Hồng</v>
          </cell>
          <cell r="D1924" t="str">
            <v>Diệp</v>
          </cell>
          <cell r="E1924">
            <v>35878</v>
          </cell>
          <cell r="F1924" t="str">
            <v xml:space="preserve"> Nam Định </v>
          </cell>
          <cell r="G1924" t="str">
            <v>16E7</v>
          </cell>
        </row>
        <row r="1925">
          <cell r="B1925">
            <v>16040543</v>
          </cell>
          <cell r="C1925" t="str">
            <v>Đỗ Thị</v>
          </cell>
          <cell r="D1925" t="str">
            <v>Hà</v>
          </cell>
          <cell r="E1925">
            <v>34228</v>
          </cell>
          <cell r="F1925" t="str">
            <v>Quảng Ninh</v>
          </cell>
          <cell r="G1925" t="str">
            <v>16E7</v>
          </cell>
        </row>
        <row r="1926">
          <cell r="B1926">
            <v>16040535</v>
          </cell>
          <cell r="C1926" t="str">
            <v>Nguyễn Thị Ngọc</v>
          </cell>
          <cell r="D1926" t="str">
            <v>Hà</v>
          </cell>
          <cell r="E1926">
            <v>36059</v>
          </cell>
          <cell r="F1926" t="str">
            <v>Bắc Giang</v>
          </cell>
          <cell r="G1926" t="str">
            <v>16E7</v>
          </cell>
        </row>
        <row r="1927">
          <cell r="B1927">
            <v>16040558</v>
          </cell>
          <cell r="C1927" t="str">
            <v>Dương Thị Mỹ</v>
          </cell>
          <cell r="D1927" t="str">
            <v>Hạnh</v>
          </cell>
          <cell r="E1927">
            <v>36121</v>
          </cell>
          <cell r="F1927" t="str">
            <v>Ninh Bình</v>
          </cell>
          <cell r="G1927" t="str">
            <v>16E7</v>
          </cell>
        </row>
        <row r="1928">
          <cell r="B1928">
            <v>16040562</v>
          </cell>
          <cell r="C1928" t="str">
            <v>Dương Thị</v>
          </cell>
          <cell r="D1928" t="str">
            <v>Hậu</v>
          </cell>
          <cell r="E1928">
            <v>35917</v>
          </cell>
          <cell r="F1928" t="str">
            <v>Bắc Giang</v>
          </cell>
          <cell r="G1928" t="str">
            <v>16E7</v>
          </cell>
        </row>
        <row r="1929">
          <cell r="B1929">
            <v>16040566</v>
          </cell>
          <cell r="C1929" t="str">
            <v>Chu Thị</v>
          </cell>
          <cell r="D1929" t="str">
            <v>Hiền</v>
          </cell>
          <cell r="E1929">
            <v>36069</v>
          </cell>
          <cell r="F1929" t="str">
            <v>Hưng Yên</v>
          </cell>
          <cell r="G1929" t="str">
            <v>16E7</v>
          </cell>
        </row>
        <row r="1930">
          <cell r="B1930">
            <v>16040604</v>
          </cell>
          <cell r="C1930" t="str">
            <v>Đặng Mai</v>
          </cell>
          <cell r="D1930" t="str">
            <v>Khanh</v>
          </cell>
          <cell r="E1930">
            <v>35836</v>
          </cell>
          <cell r="F1930" t="str">
            <v>Phú Thọ</v>
          </cell>
          <cell r="G1930" t="str">
            <v>16E7</v>
          </cell>
        </row>
        <row r="1931">
          <cell r="B1931">
            <v>16040612</v>
          </cell>
          <cell r="C1931" t="str">
            <v>Lý Thị Kim</v>
          </cell>
          <cell r="D1931" t="str">
            <v>Liên</v>
          </cell>
          <cell r="E1931">
            <v>36095</v>
          </cell>
          <cell r="F1931" t="str">
            <v>Phú Thọ</v>
          </cell>
          <cell r="G1931" t="str">
            <v>16E7</v>
          </cell>
        </row>
        <row r="1932">
          <cell r="B1932">
            <v>16040638</v>
          </cell>
          <cell r="C1932" t="str">
            <v>Đặng Thị</v>
          </cell>
          <cell r="D1932" t="str">
            <v>Lựu</v>
          </cell>
          <cell r="E1932">
            <v>35454</v>
          </cell>
          <cell r="F1932" t="str">
            <v>Thái Bình</v>
          </cell>
          <cell r="G1932" t="str">
            <v>16E7</v>
          </cell>
        </row>
        <row r="1933">
          <cell r="B1933">
            <v>16040659</v>
          </cell>
          <cell r="C1933" t="str">
            <v>Lê Thị</v>
          </cell>
          <cell r="D1933" t="str">
            <v>Ngọc</v>
          </cell>
          <cell r="E1933">
            <v>36103</v>
          </cell>
          <cell r="F1933" t="str">
            <v>Nghệ An</v>
          </cell>
          <cell r="G1933" t="str">
            <v>16E7</v>
          </cell>
        </row>
        <row r="1934">
          <cell r="B1934">
            <v>16040748</v>
          </cell>
          <cell r="C1934" t="str">
            <v>Nguyễn Thị Phương</v>
          </cell>
          <cell r="D1934" t="str">
            <v>Thúy</v>
          </cell>
          <cell r="E1934">
            <v>35961</v>
          </cell>
          <cell r="F1934" t="str">
            <v>Nam Định</v>
          </cell>
          <cell r="G1934" t="str">
            <v>16E7</v>
          </cell>
        </row>
        <row r="1935">
          <cell r="B1935">
            <v>16040682</v>
          </cell>
          <cell r="C1935" t="str">
            <v>Nguyễn Song</v>
          </cell>
          <cell r="D1935" t="str">
            <v>Tài</v>
          </cell>
          <cell r="E1935">
            <v>35824</v>
          </cell>
          <cell r="F1935" t="str">
            <v>Hải Phòng</v>
          </cell>
          <cell r="G1935" t="str">
            <v>16E7</v>
          </cell>
        </row>
        <row r="1936">
          <cell r="B1936">
            <v>16040684</v>
          </cell>
          <cell r="C1936" t="str">
            <v>Vũ Phương</v>
          </cell>
          <cell r="D1936" t="str">
            <v>Thảo</v>
          </cell>
          <cell r="E1936">
            <v>36050</v>
          </cell>
          <cell r="F1936" t="str">
            <v xml:space="preserve">Hải Dương </v>
          </cell>
          <cell r="G1936" t="str">
            <v>16E7</v>
          </cell>
        </row>
        <row r="1937">
          <cell r="B1937">
            <v>15044209</v>
          </cell>
          <cell r="C1937" t="str">
            <v>Hồ Thị Thảo</v>
          </cell>
          <cell r="D1937" t="str">
            <v>Linh</v>
          </cell>
          <cell r="E1937">
            <v>35556</v>
          </cell>
          <cell r="F1937" t="str">
            <v>Hải Phòng</v>
          </cell>
          <cell r="G1937" t="str">
            <v>16E8</v>
          </cell>
        </row>
        <row r="1938">
          <cell r="B1938">
            <v>16040483</v>
          </cell>
          <cell r="C1938" t="str">
            <v>Trần Phương</v>
          </cell>
          <cell r="D1938" t="str">
            <v>Anh</v>
          </cell>
          <cell r="E1938">
            <v>35918</v>
          </cell>
          <cell r="F1938" t="str">
            <v>Hà Nội</v>
          </cell>
          <cell r="G1938" t="str">
            <v>16E8</v>
          </cell>
        </row>
        <row r="1939">
          <cell r="B1939">
            <v>16040737</v>
          </cell>
          <cell r="C1939" t="str">
            <v>Nguyễn Minh</v>
          </cell>
          <cell r="D1939" t="str">
            <v>Tâm</v>
          </cell>
          <cell r="E1939">
            <v>35822</v>
          </cell>
          <cell r="F1939" t="str">
            <v>Hà Nội</v>
          </cell>
          <cell r="G1939" t="str">
            <v>16E8</v>
          </cell>
        </row>
        <row r="1940">
          <cell r="B1940">
            <v>16040551</v>
          </cell>
          <cell r="C1940" t="str">
            <v>Nguyễn Minh</v>
          </cell>
          <cell r="D1940" t="str">
            <v>Hằng</v>
          </cell>
          <cell r="E1940">
            <v>36078</v>
          </cell>
          <cell r="F1940" t="str">
            <v>Hà Nội</v>
          </cell>
          <cell r="G1940" t="str">
            <v>16E8</v>
          </cell>
        </row>
        <row r="1941">
          <cell r="B1941">
            <v>16040597</v>
          </cell>
          <cell r="C1941" t="str">
            <v>Tạ Quốc</v>
          </cell>
          <cell r="D1941" t="str">
            <v>Huy</v>
          </cell>
          <cell r="E1941">
            <v>35946</v>
          </cell>
          <cell r="F1941" t="str">
            <v>Hà Nội</v>
          </cell>
          <cell r="G1941" t="str">
            <v>16E8</v>
          </cell>
        </row>
        <row r="1942">
          <cell r="B1942">
            <v>16040673</v>
          </cell>
          <cell r="C1942" t="str">
            <v>Nguyễn Thị Hà</v>
          </cell>
          <cell r="D1942" t="str">
            <v>Phương</v>
          </cell>
          <cell r="E1942">
            <v>35868</v>
          </cell>
          <cell r="F1942" t="str">
            <v>Hà Tĩnh</v>
          </cell>
          <cell r="G1942" t="str">
            <v>16E8</v>
          </cell>
        </row>
        <row r="1943">
          <cell r="B1943">
            <v>16040496</v>
          </cell>
          <cell r="C1943" t="str">
            <v>Nguyễn Thị Ngọc</v>
          </cell>
          <cell r="D1943" t="str">
            <v>Anh</v>
          </cell>
          <cell r="E1943">
            <v>36150</v>
          </cell>
          <cell r="F1943" t="str">
            <v>Hà Nội</v>
          </cell>
          <cell r="G1943" t="str">
            <v>16E8</v>
          </cell>
        </row>
        <row r="1944">
          <cell r="B1944">
            <v>16040467</v>
          </cell>
          <cell r="C1944" t="str">
            <v>Trần Tiến</v>
          </cell>
          <cell r="D1944" t="str">
            <v>Anh</v>
          </cell>
          <cell r="E1944">
            <v>36122</v>
          </cell>
          <cell r="F1944" t="str">
            <v>Bắc Giang</v>
          </cell>
          <cell r="G1944" t="str">
            <v>16E8</v>
          </cell>
        </row>
        <row r="1945">
          <cell r="B1945">
            <v>16040475</v>
          </cell>
          <cell r="C1945" t="str">
            <v>Lê Thị Vân</v>
          </cell>
          <cell r="D1945" t="str">
            <v>Anh</v>
          </cell>
          <cell r="E1945">
            <v>36060</v>
          </cell>
          <cell r="F1945" t="str">
            <v>Hà Nội</v>
          </cell>
          <cell r="G1945" t="str">
            <v>16E8</v>
          </cell>
        </row>
        <row r="1946">
          <cell r="B1946">
            <v>16040491</v>
          </cell>
          <cell r="C1946" t="str">
            <v>Đồng Thị Kim</v>
          </cell>
          <cell r="D1946" t="str">
            <v>Anh</v>
          </cell>
          <cell r="E1946">
            <v>36152</v>
          </cell>
          <cell r="F1946" t="str">
            <v>Nam Định</v>
          </cell>
          <cell r="G1946" t="str">
            <v>16E8</v>
          </cell>
        </row>
        <row r="1947">
          <cell r="B1947">
            <v>16040512</v>
          </cell>
          <cell r="C1947" t="str">
            <v>Đào Linh</v>
          </cell>
          <cell r="D1947" t="str">
            <v>Chi</v>
          </cell>
          <cell r="E1947">
            <v>36001</v>
          </cell>
          <cell r="F1947" t="str">
            <v>Thái Bình</v>
          </cell>
          <cell r="G1947" t="str">
            <v>16E8</v>
          </cell>
        </row>
        <row r="1948">
          <cell r="B1948">
            <v>16040520</v>
          </cell>
          <cell r="C1948" t="str">
            <v>Trần Thị Hồng</v>
          </cell>
          <cell r="D1948" t="str">
            <v>Diệu</v>
          </cell>
          <cell r="E1948">
            <v>35570</v>
          </cell>
          <cell r="F1948" t="str">
            <v>Nam Định</v>
          </cell>
          <cell r="G1948" t="str">
            <v>16E8</v>
          </cell>
        </row>
        <row r="1949">
          <cell r="B1949">
            <v>16040528</v>
          </cell>
          <cell r="C1949" t="str">
            <v>Nguyễn Mĩ</v>
          </cell>
          <cell r="D1949" t="str">
            <v>Duyên</v>
          </cell>
          <cell r="E1949">
            <v>35947</v>
          </cell>
          <cell r="F1949" t="str">
            <v>Ninh Bình</v>
          </cell>
          <cell r="G1949" t="str">
            <v>16E8</v>
          </cell>
        </row>
        <row r="1950">
          <cell r="B1950">
            <v>16040536</v>
          </cell>
          <cell r="C1950" t="str">
            <v>Phùng Thu</v>
          </cell>
          <cell r="D1950" t="str">
            <v>Hà</v>
          </cell>
          <cell r="E1950">
            <v>35916</v>
          </cell>
          <cell r="F1950" t="str">
            <v>Hà Nội</v>
          </cell>
          <cell r="G1950" t="str">
            <v>16E8</v>
          </cell>
        </row>
        <row r="1951">
          <cell r="B1951">
            <v>16040559</v>
          </cell>
          <cell r="C1951" t="str">
            <v>Nguyễn Mỹ</v>
          </cell>
          <cell r="D1951" t="str">
            <v>Hạnh</v>
          </cell>
          <cell r="E1951">
            <v>36074</v>
          </cell>
          <cell r="F1951" t="str">
            <v>Phú Thọ</v>
          </cell>
          <cell r="G1951" t="str">
            <v>16E8</v>
          </cell>
        </row>
        <row r="1952">
          <cell r="B1952">
            <v>16040567</v>
          </cell>
          <cell r="C1952" t="str">
            <v>Phạm Thị Thu</v>
          </cell>
          <cell r="D1952" t="str">
            <v>Hiền</v>
          </cell>
          <cell r="E1952">
            <v>35645</v>
          </cell>
          <cell r="F1952" t="str">
            <v>Hưng Yên</v>
          </cell>
          <cell r="G1952" t="str">
            <v>16E8</v>
          </cell>
        </row>
        <row r="1953">
          <cell r="B1953">
            <v>16040574</v>
          </cell>
          <cell r="C1953" t="str">
            <v>Vũ Thị</v>
          </cell>
          <cell r="D1953" t="str">
            <v>Hòa</v>
          </cell>
          <cell r="E1953">
            <v>35961</v>
          </cell>
          <cell r="F1953" t="str">
            <v>Vĩnh Phúc</v>
          </cell>
          <cell r="G1953" t="str">
            <v>16E8</v>
          </cell>
        </row>
        <row r="1954">
          <cell r="B1954">
            <v>16040581</v>
          </cell>
          <cell r="C1954" t="str">
            <v>Nguyễn Hương</v>
          </cell>
          <cell r="D1954" t="str">
            <v>Huế</v>
          </cell>
          <cell r="E1954">
            <v>36055</v>
          </cell>
          <cell r="F1954" t="str">
            <v xml:space="preserve">Thanh Hoá </v>
          </cell>
          <cell r="G1954" t="str">
            <v>16E8</v>
          </cell>
        </row>
        <row r="1955">
          <cell r="B1955">
            <v>16040589</v>
          </cell>
          <cell r="C1955" t="str">
            <v>Đồng Thị Mai</v>
          </cell>
          <cell r="D1955" t="str">
            <v>Hương</v>
          </cell>
          <cell r="E1955">
            <v>35984</v>
          </cell>
          <cell r="F1955" t="str">
            <v>Hải Dương</v>
          </cell>
          <cell r="G1955" t="str">
            <v>16E8</v>
          </cell>
        </row>
        <row r="1956">
          <cell r="B1956">
            <v>16040605</v>
          </cell>
          <cell r="C1956" t="str">
            <v>Trần Thị Kim</v>
          </cell>
          <cell r="D1956" t="str">
            <v>Khánh</v>
          </cell>
          <cell r="E1956">
            <v>36158</v>
          </cell>
          <cell r="F1956" t="str">
            <v>Quảng Ninh</v>
          </cell>
          <cell r="G1956" t="str">
            <v>16E8</v>
          </cell>
        </row>
        <row r="1957">
          <cell r="B1957">
            <v>16040613</v>
          </cell>
          <cell r="C1957" t="str">
            <v>Hoàng Nhật</v>
          </cell>
          <cell r="D1957" t="str">
            <v>Linh</v>
          </cell>
          <cell r="E1957">
            <v>35854</v>
          </cell>
          <cell r="F1957" t="str">
            <v>Bắc Giang</v>
          </cell>
          <cell r="G1957" t="str">
            <v>16E8</v>
          </cell>
        </row>
        <row r="1958">
          <cell r="B1958">
            <v>16040629</v>
          </cell>
          <cell r="C1958" t="str">
            <v>Hoàng Tú</v>
          </cell>
          <cell r="D1958" t="str">
            <v>Linh</v>
          </cell>
          <cell r="E1958">
            <v>35942</v>
          </cell>
          <cell r="F1958" t="str">
            <v>Nghệ An</v>
          </cell>
          <cell r="G1958" t="str">
            <v>16E8</v>
          </cell>
        </row>
        <row r="1959">
          <cell r="B1959">
            <v>16040647</v>
          </cell>
          <cell r="C1959" t="str">
            <v>Nguyễn Thị</v>
          </cell>
          <cell r="D1959" t="str">
            <v>Mai</v>
          </cell>
          <cell r="E1959">
            <v>35804</v>
          </cell>
          <cell r="F1959" t="str">
            <v>Hưng Yên</v>
          </cell>
          <cell r="G1959" t="str">
            <v>16E8</v>
          </cell>
        </row>
        <row r="1960">
          <cell r="B1960">
            <v>16040685</v>
          </cell>
          <cell r="C1960" t="str">
            <v>Nguyễn Hương</v>
          </cell>
          <cell r="D1960" t="str">
            <v>Thảo</v>
          </cell>
          <cell r="E1960">
            <v>35989</v>
          </cell>
          <cell r="F1960" t="str">
            <v>Hải Phòng</v>
          </cell>
          <cell r="G1960" t="str">
            <v>16E8</v>
          </cell>
        </row>
        <row r="1961">
          <cell r="B1961">
            <v>16040686</v>
          </cell>
          <cell r="C1961" t="str">
            <v>Phạm Quang</v>
          </cell>
          <cell r="D1961" t="str">
            <v>Thiên</v>
          </cell>
          <cell r="E1961">
            <v>35870</v>
          </cell>
          <cell r="F1961" t="str">
            <v>Thái Bình</v>
          </cell>
          <cell r="G1961" t="str">
            <v>16E8</v>
          </cell>
        </row>
        <row r="1962">
          <cell r="B1962">
            <v>16040775</v>
          </cell>
          <cell r="C1962" t="str">
            <v>Dương Mai</v>
          </cell>
          <cell r="D1962" t="str">
            <v>Thy</v>
          </cell>
          <cell r="E1962">
            <v>36109</v>
          </cell>
          <cell r="F1962" t="str">
            <v>Hòa Bình</v>
          </cell>
          <cell r="G1962" t="str">
            <v>16E8</v>
          </cell>
        </row>
        <row r="1963">
          <cell r="B1963">
            <v>16040700</v>
          </cell>
          <cell r="C1963" t="str">
            <v>Tống Khánh</v>
          </cell>
          <cell r="D1963" t="str">
            <v>Vân</v>
          </cell>
          <cell r="E1963">
            <v>35896</v>
          </cell>
          <cell r="F1963" t="str">
            <v>Ninh Bình</v>
          </cell>
          <cell r="G1963" t="str">
            <v>16E8</v>
          </cell>
        </row>
        <row r="1964">
          <cell r="B1964">
            <v>16040484</v>
          </cell>
          <cell r="C1964" t="str">
            <v>Phạm Ngọc Việt</v>
          </cell>
          <cell r="D1964" t="str">
            <v>Anh</v>
          </cell>
          <cell r="E1964" t="str">
            <v>23/12/1998</v>
          </cell>
          <cell r="F1964" t="str">
            <v>Hà Nội</v>
          </cell>
          <cell r="G1964" t="str">
            <v>16E9</v>
          </cell>
        </row>
        <row r="1965">
          <cell r="B1965">
            <v>16040497</v>
          </cell>
          <cell r="C1965" t="str">
            <v>Nguyễn Phương</v>
          </cell>
          <cell r="D1965" t="str">
            <v>Bình</v>
          </cell>
          <cell r="E1965" t="str">
            <v>14/05/1998</v>
          </cell>
          <cell r="F1965" t="str">
            <v>Hà Nội</v>
          </cell>
          <cell r="G1965" t="str">
            <v>16E9</v>
          </cell>
        </row>
        <row r="1966">
          <cell r="B1966">
            <v>16040505</v>
          </cell>
          <cell r="C1966" t="str">
            <v>Trịnh Ngọc Linh</v>
          </cell>
          <cell r="D1966" t="str">
            <v>Chi</v>
          </cell>
          <cell r="E1966" t="str">
            <v>28/11/1998</v>
          </cell>
          <cell r="F1966" t="str">
            <v>Hà Nội</v>
          </cell>
          <cell r="G1966" t="str">
            <v>16E9</v>
          </cell>
        </row>
        <row r="1967">
          <cell r="B1967">
            <v>16040537</v>
          </cell>
          <cell r="C1967" t="str">
            <v>Nguyễn Thanh</v>
          </cell>
          <cell r="D1967" t="str">
            <v>Hà</v>
          </cell>
          <cell r="E1967" t="str">
            <v>15/01/1998</v>
          </cell>
          <cell r="F1967" t="str">
            <v>Hà Nội</v>
          </cell>
          <cell r="G1967" t="str">
            <v>16E9</v>
          </cell>
        </row>
        <row r="1968">
          <cell r="B1968">
            <v>16040552</v>
          </cell>
          <cell r="C1968" t="str">
            <v>Vũ Thu</v>
          </cell>
          <cell r="D1968" t="str">
            <v>Hằng</v>
          </cell>
          <cell r="E1968">
            <v>36104</v>
          </cell>
          <cell r="F1968" t="str">
            <v>Hà Nội</v>
          </cell>
          <cell r="G1968" t="str">
            <v>16E9</v>
          </cell>
        </row>
        <row r="1969">
          <cell r="B1969">
            <v>16040598</v>
          </cell>
          <cell r="C1969" t="str">
            <v>Nguyễn Thị</v>
          </cell>
          <cell r="D1969" t="str">
            <v>Huyền</v>
          </cell>
          <cell r="E1969" t="str">
            <v>30/06/1998</v>
          </cell>
          <cell r="F1969" t="str">
            <v>Hà Nội</v>
          </cell>
          <cell r="G1969" t="str">
            <v>16E9</v>
          </cell>
        </row>
        <row r="1970">
          <cell r="B1970">
            <v>16040606</v>
          </cell>
          <cell r="C1970" t="str">
            <v>Nguyễn Minh</v>
          </cell>
          <cell r="D1970" t="str">
            <v>Khuê</v>
          </cell>
          <cell r="E1970" t="str">
            <v>19/12/1998</v>
          </cell>
          <cell r="F1970" t="str">
            <v>Hà Nội</v>
          </cell>
          <cell r="G1970" t="str">
            <v>16E9</v>
          </cell>
        </row>
        <row r="1971">
          <cell r="B1971">
            <v>16040717</v>
          </cell>
          <cell r="C1971" t="str">
            <v>Ngô Thúy</v>
          </cell>
          <cell r="D1971" t="str">
            <v>Quỳnh</v>
          </cell>
          <cell r="E1971">
            <v>35745</v>
          </cell>
          <cell r="F1971" t="str">
            <v>Hà Nội</v>
          </cell>
          <cell r="G1971" t="str">
            <v>16E9</v>
          </cell>
        </row>
        <row r="1972">
          <cell r="B1972">
            <v>16040794</v>
          </cell>
          <cell r="C1972" t="str">
            <v>Đặng Thủy</v>
          </cell>
          <cell r="D1972" t="str">
            <v>Tiên</v>
          </cell>
          <cell r="E1972" t="str">
            <v>27/09/1998</v>
          </cell>
          <cell r="F1972" t="str">
            <v>Hà Nội</v>
          </cell>
          <cell r="G1972" t="str">
            <v>16E9</v>
          </cell>
        </row>
        <row r="1973">
          <cell r="B1973">
            <v>16040760</v>
          </cell>
          <cell r="C1973" t="str">
            <v>Bùi Đức</v>
          </cell>
          <cell r="D1973" t="str">
            <v>Thịnh</v>
          </cell>
          <cell r="E1973" t="str">
            <v>19/09/1998</v>
          </cell>
          <cell r="F1973" t="str">
            <v>Hà Nội</v>
          </cell>
          <cell r="G1973" t="str">
            <v>16E9</v>
          </cell>
        </row>
        <row r="1974">
          <cell r="B1974">
            <v>16040749</v>
          </cell>
          <cell r="C1974" t="str">
            <v>Hoàng Vũ Liên</v>
          </cell>
          <cell r="D1974" t="str">
            <v>Trang</v>
          </cell>
          <cell r="E1974" t="str">
            <v>14/01/1998</v>
          </cell>
          <cell r="F1974" t="str">
            <v>Hà Nội</v>
          </cell>
          <cell r="G1974" t="str">
            <v>16E9</v>
          </cell>
        </row>
        <row r="1975">
          <cell r="B1975">
            <v>16040468</v>
          </cell>
          <cell r="C1975" t="str">
            <v>Nguyễn Thị Lan</v>
          </cell>
          <cell r="D1975" t="str">
            <v>Anh</v>
          </cell>
          <cell r="E1975">
            <v>36077</v>
          </cell>
          <cell r="F1975" t="str">
            <v>Bắc Ninh</v>
          </cell>
          <cell r="G1975" t="str">
            <v>16E9</v>
          </cell>
        </row>
        <row r="1976">
          <cell r="B1976">
            <v>16040492</v>
          </cell>
          <cell r="C1976" t="str">
            <v>Cao Vân</v>
          </cell>
          <cell r="D1976" t="str">
            <v>Anh</v>
          </cell>
          <cell r="E1976" t="str">
            <v>13/10/1998</v>
          </cell>
          <cell r="F1976" t="str">
            <v>Ninh Bình</v>
          </cell>
          <cell r="G1976" t="str">
            <v>16E9</v>
          </cell>
        </row>
        <row r="1977">
          <cell r="B1977">
            <v>16040521</v>
          </cell>
          <cell r="C1977" t="str">
            <v>Lê Nguyễn Minh</v>
          </cell>
          <cell r="D1977" t="str">
            <v>Đức</v>
          </cell>
          <cell r="E1977">
            <v>35951</v>
          </cell>
          <cell r="F1977" t="str">
            <v>Thanh Hóa</v>
          </cell>
          <cell r="G1977" t="str">
            <v>16E9</v>
          </cell>
        </row>
        <row r="1978">
          <cell r="B1978">
            <v>16040575</v>
          </cell>
          <cell r="C1978" t="str">
            <v>Mai Thị Thu</v>
          </cell>
          <cell r="D1978" t="str">
            <v>Hoài</v>
          </cell>
          <cell r="E1978" t="str">
            <v>14/2/1998</v>
          </cell>
          <cell r="F1978" t="str">
            <v>Nam Định</v>
          </cell>
          <cell r="G1978" t="str">
            <v>16E9</v>
          </cell>
        </row>
        <row r="1979">
          <cell r="B1979">
            <v>16040582</v>
          </cell>
          <cell r="C1979" t="str">
            <v>Phạm Anh</v>
          </cell>
          <cell r="D1979" t="str">
            <v>Hùng</v>
          </cell>
          <cell r="E1979">
            <v>35923</v>
          </cell>
          <cell r="F1979" t="str">
            <v>Phú Thọ</v>
          </cell>
          <cell r="G1979" t="str">
            <v>16E9</v>
          </cell>
        </row>
        <row r="1980">
          <cell r="B1980">
            <v>16040630</v>
          </cell>
          <cell r="C1980" t="str">
            <v>Chu Nguyễn Diệu</v>
          </cell>
          <cell r="D1980" t="str">
            <v>Linh</v>
          </cell>
          <cell r="E1980" t="str">
            <v>28/08/1998</v>
          </cell>
          <cell r="F1980" t="str">
            <v>Nghệ An</v>
          </cell>
          <cell r="G1980" t="str">
            <v>16E9</v>
          </cell>
        </row>
        <row r="1981">
          <cell r="B1981">
            <v>16040640</v>
          </cell>
          <cell r="C1981" t="str">
            <v>Vũ Thị Hương</v>
          </cell>
          <cell r="D1981" t="str">
            <v>Ly</v>
          </cell>
          <cell r="E1981" t="str">
            <v>19/7/1998</v>
          </cell>
          <cell r="F1981" t="str">
            <v>Nam Định</v>
          </cell>
          <cell r="G1981" t="str">
            <v>16E9</v>
          </cell>
        </row>
        <row r="1982">
          <cell r="B1982">
            <v>16040648</v>
          </cell>
          <cell r="C1982" t="str">
            <v>Nguyễn Thanh</v>
          </cell>
          <cell r="D1982" t="str">
            <v>Mai</v>
          </cell>
          <cell r="E1982" t="str">
            <v>14/01/1998</v>
          </cell>
          <cell r="F1982" t="str">
            <v>Phú Thọ</v>
          </cell>
          <cell r="G1982" t="str">
            <v>16E9</v>
          </cell>
        </row>
        <row r="1983">
          <cell r="B1983">
            <v>16040653</v>
          </cell>
          <cell r="C1983" t="str">
            <v>Lê Thị Thúy</v>
          </cell>
          <cell r="D1983" t="str">
            <v>Nga</v>
          </cell>
          <cell r="E1983" t="str">
            <v>20/9/1998</v>
          </cell>
          <cell r="F1983" t="str">
            <v>Hưng Yên</v>
          </cell>
          <cell r="G1983" t="str">
            <v>16E9</v>
          </cell>
        </row>
        <row r="1984">
          <cell r="B1984">
            <v>16040674</v>
          </cell>
          <cell r="C1984" t="str">
            <v>Trần Mai</v>
          </cell>
          <cell r="D1984" t="str">
            <v>Phương</v>
          </cell>
          <cell r="E1984" t="str">
            <v>17/05/1998</v>
          </cell>
          <cell r="F1984" t="str">
            <v>Hải Dương</v>
          </cell>
          <cell r="G1984" t="str">
            <v>16E9</v>
          </cell>
        </row>
        <row r="1985">
          <cell r="B1985">
            <v>16040679</v>
          </cell>
          <cell r="C1985" t="str">
            <v>Đỗ Anh</v>
          </cell>
          <cell r="D1985" t="str">
            <v>Phượng</v>
          </cell>
          <cell r="E1985">
            <v>35950</v>
          </cell>
          <cell r="F1985" t="str">
            <v>Hà Nội</v>
          </cell>
          <cell r="G1985" t="str">
            <v>16E9</v>
          </cell>
        </row>
        <row r="1986">
          <cell r="B1986">
            <v>16040768</v>
          </cell>
          <cell r="C1986" t="str">
            <v>Nguyễn Anh</v>
          </cell>
          <cell r="D1986" t="str">
            <v>Tú</v>
          </cell>
          <cell r="E1986" t="str">
            <v>28/04/1998</v>
          </cell>
          <cell r="F1986" t="str">
            <v>Thanh Hóa</v>
          </cell>
          <cell r="G1986" t="str">
            <v>16E9</v>
          </cell>
        </row>
        <row r="1987">
          <cell r="B1987">
            <v>16040744</v>
          </cell>
          <cell r="C1987" t="str">
            <v>Nguyễn Thị</v>
          </cell>
          <cell r="D1987" t="str">
            <v>Thắm</v>
          </cell>
          <cell r="E1987" t="str">
            <v>18/11/1998</v>
          </cell>
          <cell r="F1987" t="str">
            <v>Hà Nam</v>
          </cell>
          <cell r="G1987" t="str">
            <v>16E9</v>
          </cell>
        </row>
        <row r="1988">
          <cell r="B1988">
            <v>16040769</v>
          </cell>
          <cell r="C1988" t="str">
            <v>Nguyễn Thị Kim</v>
          </cell>
          <cell r="D1988" t="str">
            <v>Thoa</v>
          </cell>
          <cell r="E1988" t="str">
            <v>19/11/1998</v>
          </cell>
          <cell r="F1988" t="str">
            <v>Hải Dương</v>
          </cell>
          <cell r="G1988" t="str">
            <v>16E9</v>
          </cell>
        </row>
        <row r="1989">
          <cell r="B1989">
            <v>16040789</v>
          </cell>
          <cell r="C1989" t="str">
            <v>Nguyễn Thị</v>
          </cell>
          <cell r="D1989" t="str">
            <v>Vân</v>
          </cell>
          <cell r="E1989" t="str">
            <v>19/06/1998</v>
          </cell>
          <cell r="F1989" t="str">
            <v>Bắc Giang</v>
          </cell>
          <cell r="G1989" t="str">
            <v>16E9</v>
          </cell>
        </row>
        <row r="1990">
          <cell r="B1990">
            <v>16040793</v>
          </cell>
          <cell r="C1990" t="str">
            <v>Trần Thị Tú</v>
          </cell>
          <cell r="D1990" t="str">
            <v>Xang</v>
          </cell>
          <cell r="E1990">
            <v>36012</v>
          </cell>
          <cell r="F1990" t="str">
            <v>Hà Nam</v>
          </cell>
          <cell r="G1990" t="str">
            <v>16E9</v>
          </cell>
        </row>
        <row r="1991">
          <cell r="B1991">
            <v>15042617</v>
          </cell>
          <cell r="C1991" t="str">
            <v>Nguyễn Thị Huyền</v>
          </cell>
          <cell r="D1991" t="str">
            <v>Nhi</v>
          </cell>
          <cell r="E1991">
            <v>35743</v>
          </cell>
          <cell r="F1991" t="str">
            <v>Hưng Yên</v>
          </cell>
          <cell r="G1991" t="str">
            <v>16J1</v>
          </cell>
        </row>
        <row r="1992">
          <cell r="B1992">
            <v>15043820</v>
          </cell>
          <cell r="C1992" t="str">
            <v>Lê Thái</v>
          </cell>
          <cell r="D1992" t="str">
            <v>Thanh</v>
          </cell>
          <cell r="E1992" t="str">
            <v>18/08/1997</v>
          </cell>
          <cell r="F1992" t="str">
            <v>Hà Nội</v>
          </cell>
          <cell r="G1992" t="str">
            <v>16J1</v>
          </cell>
        </row>
        <row r="1993">
          <cell r="B1993">
            <v>15040141</v>
          </cell>
          <cell r="C1993" t="str">
            <v>Nguyễn Đức</v>
          </cell>
          <cell r="D1993" t="str">
            <v>Anh</v>
          </cell>
          <cell r="E1993" t="str">
            <v>15/11/1997</v>
          </cell>
          <cell r="F1993" t="str">
            <v>Hà Nội</v>
          </cell>
          <cell r="G1993" t="str">
            <v>16J1</v>
          </cell>
        </row>
        <row r="1994">
          <cell r="B1994">
            <v>16041537</v>
          </cell>
          <cell r="C1994" t="str">
            <v>Mạc Hoàng</v>
          </cell>
          <cell r="D1994" t="str">
            <v>Yến</v>
          </cell>
          <cell r="E1994" t="str">
            <v>16/10/1998</v>
          </cell>
          <cell r="F1994" t="str">
            <v>Hà Nội</v>
          </cell>
          <cell r="G1994" t="str">
            <v>16J1</v>
          </cell>
        </row>
        <row r="1995">
          <cell r="B1995">
            <v>15042378</v>
          </cell>
          <cell r="C1995" t="str">
            <v>Vũ Thị Minh</v>
          </cell>
          <cell r="D1995" t="str">
            <v>Phượng</v>
          </cell>
          <cell r="E1995" t="str">
            <v>28/04/1993</v>
          </cell>
          <cell r="F1995" t="str">
            <v>Thái Bình</v>
          </cell>
          <cell r="G1995" t="str">
            <v>16J1</v>
          </cell>
        </row>
        <row r="1996">
          <cell r="B1996">
            <v>15041219</v>
          </cell>
          <cell r="C1996" t="str">
            <v>Hoàng Diệp</v>
          </cell>
          <cell r="D1996" t="str">
            <v>My</v>
          </cell>
          <cell r="E1996" t="str">
            <v>20/05/1997</v>
          </cell>
          <cell r="F1996" t="str">
            <v>Hà Nội</v>
          </cell>
          <cell r="G1996" t="str">
            <v>16J1</v>
          </cell>
        </row>
        <row r="1997">
          <cell r="B1997">
            <v>15040958</v>
          </cell>
          <cell r="C1997" t="str">
            <v>Trần Thị Lan</v>
          </cell>
          <cell r="D1997" t="str">
            <v>Anh</v>
          </cell>
          <cell r="E1997" t="str">
            <v>09/02/1995</v>
          </cell>
          <cell r="F1997" t="str">
            <v>Hưng Yên</v>
          </cell>
          <cell r="G1997" t="str">
            <v>16J1</v>
          </cell>
        </row>
        <row r="1998">
          <cell r="B1998">
            <v>15042600</v>
          </cell>
          <cell r="C1998" t="str">
            <v>Phạm Thị Phương</v>
          </cell>
          <cell r="D1998" t="str">
            <v>Dung</v>
          </cell>
          <cell r="E1998">
            <v>35466</v>
          </cell>
          <cell r="F1998" t="str">
            <v>Hải Phòng</v>
          </cell>
          <cell r="G1998" t="str">
            <v>16J1</v>
          </cell>
        </row>
        <row r="1999">
          <cell r="B1999">
            <v>16041710</v>
          </cell>
          <cell r="C1999" t="str">
            <v>Trần Lan</v>
          </cell>
          <cell r="D1999" t="str">
            <v>Hương</v>
          </cell>
          <cell r="E1999">
            <v>35931</v>
          </cell>
          <cell r="F1999" t="str">
            <v>Nam Định</v>
          </cell>
          <cell r="G1999" t="str">
            <v>16J2</v>
          </cell>
        </row>
        <row r="2000">
          <cell r="B2000">
            <v>16042051</v>
          </cell>
          <cell r="C2000" t="str">
            <v>Nông Thị Phương</v>
          </cell>
          <cell r="D2000" t="str">
            <v>An</v>
          </cell>
          <cell r="E2000" t="str">
            <v>29/06/1997</v>
          </cell>
          <cell r="F2000" t="str">
            <v>Cao Bằng</v>
          </cell>
          <cell r="G2000" t="str">
            <v>16J2</v>
          </cell>
        </row>
        <row r="2001">
          <cell r="B2001">
            <v>16041688</v>
          </cell>
          <cell r="C2001" t="str">
            <v>Lưu Thị Quỳnh</v>
          </cell>
          <cell r="D2001" t="str">
            <v>Anh</v>
          </cell>
          <cell r="E2001" t="str">
            <v>24/03/1998</v>
          </cell>
          <cell r="F2001" t="str">
            <v>Hải Phòng</v>
          </cell>
          <cell r="G2001" t="str">
            <v>16J2</v>
          </cell>
        </row>
        <row r="2002">
          <cell r="B2002">
            <v>16041689</v>
          </cell>
          <cell r="C2002" t="str">
            <v>Nguyễn Chí Quốc</v>
          </cell>
          <cell r="D2002" t="str">
            <v>Anh</v>
          </cell>
          <cell r="E2002" t="str">
            <v>14/08/1998</v>
          </cell>
          <cell r="F2002" t="str">
            <v>Hà Nội</v>
          </cell>
          <cell r="G2002" t="str">
            <v>16J2</v>
          </cell>
        </row>
        <row r="2003">
          <cell r="B2003">
            <v>16041735</v>
          </cell>
          <cell r="C2003" t="str">
            <v>Nguyễn Bích</v>
          </cell>
          <cell r="D2003" t="str">
            <v>Diệp</v>
          </cell>
          <cell r="E2003" t="str">
            <v>15/09/1998</v>
          </cell>
          <cell r="F2003" t="str">
            <v>Hà Nội</v>
          </cell>
          <cell r="G2003" t="str">
            <v>16J2</v>
          </cell>
        </row>
        <row r="2004">
          <cell r="B2004">
            <v>16041682</v>
          </cell>
          <cell r="C2004" t="str">
            <v>Nguyễn Thị Thu</v>
          </cell>
          <cell r="D2004" t="str">
            <v>Hiền</v>
          </cell>
          <cell r="E2004" t="str">
            <v>22/08/1998</v>
          </cell>
          <cell r="F2004" t="str">
            <v>Phú Thọ</v>
          </cell>
          <cell r="G2004" t="str">
            <v>16J2</v>
          </cell>
        </row>
        <row r="2005">
          <cell r="B2005">
            <v>16041685</v>
          </cell>
          <cell r="C2005" t="str">
            <v>Nguyễn Thị Thanh</v>
          </cell>
          <cell r="D2005" t="str">
            <v>Huyền</v>
          </cell>
          <cell r="E2005" t="str">
            <v>30/01/1997</v>
          </cell>
          <cell r="F2005" t="str">
            <v>Hà Nội</v>
          </cell>
          <cell r="G2005" t="str">
            <v>16J2</v>
          </cell>
        </row>
        <row r="2006">
          <cell r="B2006">
            <v>16041699</v>
          </cell>
          <cell r="C2006" t="str">
            <v>Nguyễn Phương</v>
          </cell>
          <cell r="D2006" t="str">
            <v>Linh</v>
          </cell>
          <cell r="E2006" t="str">
            <v>02/11/1998</v>
          </cell>
          <cell r="F2006" t="str">
            <v>Hà Nội</v>
          </cell>
          <cell r="G2006" t="str">
            <v>16J2</v>
          </cell>
        </row>
        <row r="2007">
          <cell r="B2007">
            <v>15044437</v>
          </cell>
          <cell r="C2007" t="str">
            <v>Đinh Thị Thu</v>
          </cell>
          <cell r="D2007" t="str">
            <v>Ngân</v>
          </cell>
          <cell r="E2007">
            <v>35685</v>
          </cell>
          <cell r="F2007" t="str">
            <v>Hà Nội</v>
          </cell>
          <cell r="G2007" t="str">
            <v>16J2</v>
          </cell>
        </row>
        <row r="2008">
          <cell r="B2008">
            <v>16041704</v>
          </cell>
          <cell r="C2008" t="str">
            <v>Trần Thị Hà</v>
          </cell>
          <cell r="D2008" t="str">
            <v>Phương</v>
          </cell>
          <cell r="E2008" t="str">
            <v>22/05/1998</v>
          </cell>
          <cell r="F2008" t="str">
            <v>Nam Định</v>
          </cell>
          <cell r="G2008" t="str">
            <v>16J2</v>
          </cell>
        </row>
        <row r="2009">
          <cell r="B2009">
            <v>16041742</v>
          </cell>
          <cell r="C2009" t="str">
            <v>Trần Thị Thu</v>
          </cell>
          <cell r="D2009" t="str">
            <v>Phương</v>
          </cell>
          <cell r="E2009" t="str">
            <v>27/12/1998</v>
          </cell>
          <cell r="F2009" t="str">
            <v>Thái Bình</v>
          </cell>
          <cell r="G2009" t="str">
            <v>16J2</v>
          </cell>
        </row>
        <row r="2010">
          <cell r="B2010">
            <v>15040238</v>
          </cell>
          <cell r="C2010" t="str">
            <v>Nguyễn Thị</v>
          </cell>
          <cell r="D2010" t="str">
            <v>Hiền</v>
          </cell>
          <cell r="E2010">
            <v>35764</v>
          </cell>
          <cell r="F2010" t="str">
            <v>Hải Phòng</v>
          </cell>
          <cell r="G2010" t="str">
            <v>16J2</v>
          </cell>
        </row>
        <row r="2011">
          <cell r="B2011">
            <v>15044413</v>
          </cell>
          <cell r="C2011" t="str">
            <v>Dương Vân</v>
          </cell>
          <cell r="D2011" t="str">
            <v>Anh</v>
          </cell>
          <cell r="E2011">
            <v>35758</v>
          </cell>
          <cell r="F2011" t="str">
            <v>Hà Nội</v>
          </cell>
          <cell r="G2011" t="str">
            <v>16J2</v>
          </cell>
        </row>
        <row r="2012">
          <cell r="B2012">
            <v>16041695</v>
          </cell>
          <cell r="C2012" t="str">
            <v>Phạm Thị Mỹ</v>
          </cell>
          <cell r="D2012" t="str">
            <v>Duyên</v>
          </cell>
          <cell r="E2012" t="str">
            <v>21/12/1998</v>
          </cell>
          <cell r="F2012" t="str">
            <v>Lào Cai</v>
          </cell>
          <cell r="G2012" t="str">
            <v>16J3</v>
          </cell>
        </row>
        <row r="2013">
          <cell r="B2013">
            <v>16041732</v>
          </cell>
          <cell r="C2013" t="str">
            <v>Bùi Thị Hoàng</v>
          </cell>
          <cell r="D2013" t="str">
            <v>Anh</v>
          </cell>
          <cell r="E2013" t="str">
            <v>15/11/1998</v>
          </cell>
          <cell r="F2013" t="str">
            <v>Hà Nội</v>
          </cell>
          <cell r="G2013" t="str">
            <v>16J3</v>
          </cell>
        </row>
        <row r="2014">
          <cell r="B2014">
            <v>16041693</v>
          </cell>
          <cell r="C2014" t="str">
            <v>Đỗ Thị Minh</v>
          </cell>
          <cell r="D2014" t="str">
            <v>Chi</v>
          </cell>
          <cell r="E2014" t="str">
            <v>15/06/1998</v>
          </cell>
          <cell r="F2014" t="str">
            <v>Hải Phòng</v>
          </cell>
          <cell r="G2014" t="str">
            <v>16J3</v>
          </cell>
        </row>
        <row r="2015">
          <cell r="B2015">
            <v>16041680</v>
          </cell>
          <cell r="C2015" t="str">
            <v>Bùi Ngân</v>
          </cell>
          <cell r="D2015" t="str">
            <v>Giang</v>
          </cell>
          <cell r="E2015" t="str">
            <v>06/12/1998</v>
          </cell>
          <cell r="F2015" t="str">
            <v>Hải Phòng</v>
          </cell>
          <cell r="G2015" t="str">
            <v>16J3</v>
          </cell>
        </row>
        <row r="2016">
          <cell r="B2016">
            <v>16041687</v>
          </cell>
          <cell r="C2016" t="str">
            <v>Nguyễn Thị Phương</v>
          </cell>
          <cell r="D2016" t="str">
            <v>Thảo</v>
          </cell>
          <cell r="E2016" t="str">
            <v>27/07/1998</v>
          </cell>
          <cell r="F2016" t="str">
            <v>Hà Nội</v>
          </cell>
          <cell r="G2016" t="str">
            <v>16J3</v>
          </cell>
        </row>
        <row r="2017">
          <cell r="B2017">
            <v>16041721</v>
          </cell>
          <cell r="C2017" t="str">
            <v>Lê Thùy</v>
          </cell>
          <cell r="D2017" t="str">
            <v>Trang</v>
          </cell>
          <cell r="E2017" t="str">
            <v>10/06/1998</v>
          </cell>
          <cell r="F2017" t="str">
            <v>Hà Nội</v>
          </cell>
          <cell r="G2017" t="str">
            <v>16J3</v>
          </cell>
        </row>
        <row r="2018">
          <cell r="B2018">
            <v>16041703</v>
          </cell>
          <cell r="C2018" t="str">
            <v>Lê Thị</v>
          </cell>
          <cell r="D2018" t="str">
            <v>Phượng</v>
          </cell>
          <cell r="E2018">
            <v>35931</v>
          </cell>
          <cell r="F2018" t="str">
            <v>Thanh Hoá</v>
          </cell>
          <cell r="G2018" t="str">
            <v>16J3</v>
          </cell>
        </row>
        <row r="2019">
          <cell r="B2019">
            <v>15040847</v>
          </cell>
          <cell r="C2019" t="str">
            <v>Vũ Hoàng</v>
          </cell>
          <cell r="D2019" t="str">
            <v>Sơn</v>
          </cell>
          <cell r="E2019">
            <v>35447</v>
          </cell>
          <cell r="F2019" t="str">
            <v>Hà Nội</v>
          </cell>
          <cell r="G2019" t="str">
            <v>16J3</v>
          </cell>
        </row>
        <row r="2020">
          <cell r="B2020">
            <v>16041719</v>
          </cell>
          <cell r="C2020" t="str">
            <v>Trần Nguyễn Thủy</v>
          </cell>
          <cell r="D2020" t="str">
            <v>Tiên</v>
          </cell>
          <cell r="E2020" t="str">
            <v>06/04/1998</v>
          </cell>
          <cell r="F2020" t="str">
            <v xml:space="preserve">Hà Nội </v>
          </cell>
          <cell r="G2020" t="str">
            <v>16J3</v>
          </cell>
        </row>
        <row r="2021">
          <cell r="B2021">
            <v>16041723</v>
          </cell>
          <cell r="C2021" t="str">
            <v>Đỗ Anh</v>
          </cell>
          <cell r="D2021" t="str">
            <v>Thư</v>
          </cell>
          <cell r="E2021" t="str">
            <v>16/07/1998</v>
          </cell>
          <cell r="F2021" t="str">
            <v>Hà Nội</v>
          </cell>
          <cell r="G2021" t="str">
            <v>16J3</v>
          </cell>
        </row>
        <row r="2022">
          <cell r="B2022">
            <v>16041737</v>
          </cell>
          <cell r="C2022" t="str">
            <v>Đỗ Minh</v>
          </cell>
          <cell r="D2022" t="str">
            <v>Thư</v>
          </cell>
          <cell r="E2022" t="str">
            <v>13/12/1998</v>
          </cell>
          <cell r="F2022" t="str">
            <v>Hà Nội</v>
          </cell>
          <cell r="G2022" t="str">
            <v>16J3</v>
          </cell>
        </row>
        <row r="2023">
          <cell r="B2023">
            <v>15042800</v>
          </cell>
          <cell r="C2023" t="str">
            <v>Đỗ Thị</v>
          </cell>
          <cell r="D2023" t="str">
            <v>Oanh</v>
          </cell>
          <cell r="E2023">
            <v>35688</v>
          </cell>
          <cell r="F2023" t="str">
            <v>Hải Dương</v>
          </cell>
          <cell r="G2023" t="str">
            <v>16J4</v>
          </cell>
        </row>
        <row r="2024">
          <cell r="B2024">
            <v>15042464</v>
          </cell>
          <cell r="C2024" t="str">
            <v>Phạm Hải</v>
          </cell>
          <cell r="D2024" t="str">
            <v>Huyền</v>
          </cell>
          <cell r="E2024">
            <v>35480</v>
          </cell>
          <cell r="F2024" t="str">
            <v>Yên Bái</v>
          </cell>
          <cell r="G2024" t="str">
            <v>16J4</v>
          </cell>
        </row>
        <row r="2025">
          <cell r="B2025">
            <v>15042479</v>
          </cell>
          <cell r="C2025" t="str">
            <v>Phùng Tú</v>
          </cell>
          <cell r="D2025" t="str">
            <v>Linh</v>
          </cell>
          <cell r="E2025">
            <v>35738</v>
          </cell>
          <cell r="F2025" t="str">
            <v>Hà Nội</v>
          </cell>
          <cell r="G2025" t="str">
            <v>16J4</v>
          </cell>
        </row>
        <row r="2026">
          <cell r="B2026">
            <v>16041563</v>
          </cell>
          <cell r="C2026" t="str">
            <v>Nguyễn Thị</v>
          </cell>
          <cell r="D2026" t="str">
            <v>Mi</v>
          </cell>
          <cell r="E2026" t="str">
            <v>08/03/1998</v>
          </cell>
          <cell r="F2026" t="str">
            <v>Bắc Ninh</v>
          </cell>
          <cell r="G2026" t="str">
            <v>16J4</v>
          </cell>
        </row>
        <row r="2027">
          <cell r="B2027">
            <v>15043205</v>
          </cell>
          <cell r="C2027" t="str">
            <v>Trần Kiều</v>
          </cell>
          <cell r="D2027" t="str">
            <v>My</v>
          </cell>
          <cell r="E2027">
            <v>35395</v>
          </cell>
          <cell r="F2027" t="str">
            <v>Hà Nội</v>
          </cell>
          <cell r="G2027" t="str">
            <v>16J4</v>
          </cell>
        </row>
        <row r="2028">
          <cell r="B2028">
            <v>16041957</v>
          </cell>
          <cell r="C2028" t="str">
            <v>Phạm Thị Hồng</v>
          </cell>
          <cell r="D2028" t="str">
            <v>Nhung</v>
          </cell>
          <cell r="E2028" t="str">
            <v>13/12/1998</v>
          </cell>
          <cell r="F2028" t="str">
            <v>Hà Nội</v>
          </cell>
          <cell r="G2028" t="str">
            <v>16J4</v>
          </cell>
        </row>
        <row r="2029">
          <cell r="B2029">
            <v>15041214</v>
          </cell>
          <cell r="C2029" t="str">
            <v>Nguyễn Thị Phương</v>
          </cell>
          <cell r="D2029" t="str">
            <v>Oanh</v>
          </cell>
          <cell r="E2029">
            <v>35692</v>
          </cell>
          <cell r="F2029" t="str">
            <v>Thanh Hoá</v>
          </cell>
          <cell r="G2029" t="str">
            <v>16J4</v>
          </cell>
        </row>
        <row r="2030">
          <cell r="B2030">
            <v>16041673</v>
          </cell>
          <cell r="C2030" t="str">
            <v>Lê Thu</v>
          </cell>
          <cell r="D2030" t="str">
            <v>Trang</v>
          </cell>
          <cell r="E2030" t="str">
            <v>18/02/1998</v>
          </cell>
          <cell r="F2030" t="str">
            <v>Hà Nội</v>
          </cell>
          <cell r="G2030" t="str">
            <v>16J4</v>
          </cell>
        </row>
        <row r="2031">
          <cell r="B2031">
            <v>15041563</v>
          </cell>
          <cell r="C2031" t="str">
            <v>Trần Thị</v>
          </cell>
          <cell r="D2031" t="str">
            <v>Thu</v>
          </cell>
          <cell r="E2031">
            <v>35782</v>
          </cell>
          <cell r="F2031" t="str">
            <v>Nam Định</v>
          </cell>
          <cell r="G2031" t="str">
            <v>16J4</v>
          </cell>
        </row>
        <row r="2032">
          <cell r="B2032">
            <v>15041677</v>
          </cell>
          <cell r="C2032" t="str">
            <v>Trịnh Phương Trà</v>
          </cell>
          <cell r="D2032" t="str">
            <v>Linh</v>
          </cell>
          <cell r="E2032">
            <v>35622</v>
          </cell>
          <cell r="F2032" t="str">
            <v>Hà Nội</v>
          </cell>
          <cell r="G2032" t="str">
            <v>16J4</v>
          </cell>
        </row>
        <row r="2033">
          <cell r="B2033">
            <v>16041490</v>
          </cell>
          <cell r="C2033" t="str">
            <v>Lê Thị Kim</v>
          </cell>
          <cell r="D2033" t="str">
            <v>An</v>
          </cell>
          <cell r="E2033" t="str">
            <v>27/01/1998</v>
          </cell>
          <cell r="G2033" t="str">
            <v>16J4</v>
          </cell>
        </row>
        <row r="2034">
          <cell r="B2034">
            <v>16041587</v>
          </cell>
          <cell r="C2034" t="str">
            <v>Nguyễn Nam</v>
          </cell>
          <cell r="D2034" t="str">
            <v>Anh</v>
          </cell>
          <cell r="E2034" t="str">
            <v>02/08/1998</v>
          </cell>
          <cell r="F2034" t="str">
            <v>Hà Nội</v>
          </cell>
          <cell r="G2034" t="str">
            <v>16J4</v>
          </cell>
        </row>
        <row r="2035">
          <cell r="B2035">
            <v>15044228</v>
          </cell>
          <cell r="C2035" t="str">
            <v>Bùi Thùy</v>
          </cell>
          <cell r="D2035" t="str">
            <v>Chi</v>
          </cell>
          <cell r="E2035">
            <v>35746</v>
          </cell>
          <cell r="F2035" t="str">
            <v>Hà Nội</v>
          </cell>
          <cell r="G2035" t="str">
            <v>16J4</v>
          </cell>
        </row>
        <row r="2036">
          <cell r="B2036">
            <v>16042048</v>
          </cell>
          <cell r="C2036" t="str">
            <v>Từ Thị</v>
          </cell>
          <cell r="D2036" t="str">
            <v>Chinh</v>
          </cell>
          <cell r="E2036" t="str">
            <v>20/03/1997</v>
          </cell>
          <cell r="G2036" t="str">
            <v>16J4</v>
          </cell>
        </row>
        <row r="2037">
          <cell r="B2037">
            <v>16041645</v>
          </cell>
          <cell r="C2037" t="str">
            <v>Vũ Thị Mai</v>
          </cell>
          <cell r="D2037" t="str">
            <v>Hiền</v>
          </cell>
          <cell r="E2037" t="str">
            <v>15/04/1998</v>
          </cell>
          <cell r="F2037" t="str">
            <v>Hải Phòng</v>
          </cell>
          <cell r="G2037" t="str">
            <v>16J4</v>
          </cell>
        </row>
        <row r="2038">
          <cell r="B2038">
            <v>16042546</v>
          </cell>
          <cell r="C2038" t="str">
            <v>Trần Minh</v>
          </cell>
          <cell r="D2038" t="str">
            <v>Anh</v>
          </cell>
          <cell r="E2038">
            <v>36094</v>
          </cell>
          <cell r="F2038" t="str">
            <v>Hà Nội</v>
          </cell>
          <cell r="G2038" t="str">
            <v>16J5</v>
          </cell>
        </row>
        <row r="2039">
          <cell r="B2039">
            <v>16041636</v>
          </cell>
          <cell r="C2039" t="str">
            <v>Trần Thị Minh</v>
          </cell>
          <cell r="D2039" t="str">
            <v>Ánh</v>
          </cell>
          <cell r="E2039">
            <v>36130</v>
          </cell>
          <cell r="F2039" t="str">
            <v>Ninh Bình</v>
          </cell>
          <cell r="G2039" t="str">
            <v>16J5</v>
          </cell>
        </row>
        <row r="2040">
          <cell r="B2040">
            <v>16041642</v>
          </cell>
          <cell r="C2040" t="str">
            <v>Nguyễn Thị</v>
          </cell>
          <cell r="D2040" t="str">
            <v>Duyên</v>
          </cell>
          <cell r="E2040">
            <v>35823</v>
          </cell>
          <cell r="F2040" t="str">
            <v>Bắc Giang</v>
          </cell>
          <cell r="G2040" t="str">
            <v>16J5</v>
          </cell>
        </row>
        <row r="2041">
          <cell r="B2041">
            <v>16042580</v>
          </cell>
          <cell r="C2041" t="str">
            <v>Hoàng Minh</v>
          </cell>
          <cell r="D2041" t="str">
            <v>Đức</v>
          </cell>
          <cell r="E2041">
            <v>36147</v>
          </cell>
          <cell r="F2041" t="str">
            <v>Hà Nội</v>
          </cell>
          <cell r="G2041" t="str">
            <v>16J5</v>
          </cell>
        </row>
        <row r="2042">
          <cell r="B2042">
            <v>16041643</v>
          </cell>
          <cell r="C2042" t="str">
            <v>Nguyễn Thị Thu</v>
          </cell>
          <cell r="D2042" t="str">
            <v>Hà</v>
          </cell>
          <cell r="E2042">
            <v>36089</v>
          </cell>
          <cell r="F2042" t="str">
            <v>Nghệ An</v>
          </cell>
          <cell r="G2042" t="str">
            <v>16J5</v>
          </cell>
        </row>
        <row r="2043">
          <cell r="B2043">
            <v>16041505</v>
          </cell>
          <cell r="C2043" t="str">
            <v>Đào Ngọc</v>
          </cell>
          <cell r="D2043" t="str">
            <v>Hiếu</v>
          </cell>
          <cell r="E2043">
            <v>35915</v>
          </cell>
          <cell r="F2043" t="str">
            <v>Phú Thọ</v>
          </cell>
          <cell r="G2043" t="str">
            <v>16J5</v>
          </cell>
        </row>
        <row r="2044">
          <cell r="B2044">
            <v>16041513</v>
          </cell>
          <cell r="C2044" t="str">
            <v>Nguyễn Vũ Khánh</v>
          </cell>
          <cell r="D2044" t="str">
            <v>Linh</v>
          </cell>
          <cell r="E2044">
            <v>36043</v>
          </cell>
          <cell r="F2044" t="str">
            <v>Phú Thọ</v>
          </cell>
          <cell r="G2044" t="str">
            <v>16J5</v>
          </cell>
        </row>
        <row r="2045">
          <cell r="B2045">
            <v>15044123</v>
          </cell>
          <cell r="C2045" t="str">
            <v>Hà Mỹ</v>
          </cell>
          <cell r="D2045" t="str">
            <v>Linh</v>
          </cell>
          <cell r="E2045">
            <v>35542</v>
          </cell>
          <cell r="F2045" t="str">
            <v>Thái Nguyên</v>
          </cell>
          <cell r="G2045" t="str">
            <v>16J5</v>
          </cell>
        </row>
        <row r="2046">
          <cell r="B2046">
            <v>16042581</v>
          </cell>
          <cell r="C2046" t="str">
            <v>Đặng Thị Ngọc</v>
          </cell>
          <cell r="D2046" t="str">
            <v>Mai</v>
          </cell>
          <cell r="E2046">
            <v>36051</v>
          </cell>
          <cell r="F2046" t="str">
            <v>Hà Nội</v>
          </cell>
          <cell r="G2046" t="str">
            <v>16J5</v>
          </cell>
        </row>
        <row r="2047">
          <cell r="B2047">
            <v>15042834</v>
          </cell>
          <cell r="C2047" t="str">
            <v>Trần Thị Hồng</v>
          </cell>
          <cell r="D2047" t="str">
            <v>Mai</v>
          </cell>
          <cell r="E2047">
            <v>35615</v>
          </cell>
          <cell r="F2047" t="str">
            <v>Nam Định</v>
          </cell>
          <cell r="G2047" t="str">
            <v>16J5</v>
          </cell>
        </row>
        <row r="2048">
          <cell r="B2048">
            <v>16041666</v>
          </cell>
          <cell r="C2048" t="str">
            <v>Nguyễn Thảo</v>
          </cell>
          <cell r="D2048" t="str">
            <v>Quyên</v>
          </cell>
          <cell r="E2048">
            <v>35998</v>
          </cell>
          <cell r="F2048" t="str">
            <v>Hà Nội</v>
          </cell>
          <cell r="G2048" t="str">
            <v>16J5</v>
          </cell>
        </row>
        <row r="2049">
          <cell r="B2049">
            <v>16041526</v>
          </cell>
          <cell r="C2049" t="str">
            <v>Trần Thanh</v>
          </cell>
          <cell r="D2049" t="str">
            <v>Tâm</v>
          </cell>
          <cell r="E2049">
            <v>36157</v>
          </cell>
          <cell r="F2049" t="str">
            <v>Hải Dương</v>
          </cell>
          <cell r="G2049" t="str">
            <v>16J5</v>
          </cell>
        </row>
        <row r="2050">
          <cell r="B2050">
            <v>16041528</v>
          </cell>
          <cell r="C2050" t="str">
            <v>Lê Hà</v>
          </cell>
          <cell r="D2050" t="str">
            <v>Thành</v>
          </cell>
          <cell r="E2050">
            <v>36075</v>
          </cell>
          <cell r="F2050" t="str">
            <v>Hà Nội</v>
          </cell>
          <cell r="G2050" t="str">
            <v>16J5</v>
          </cell>
        </row>
        <row r="2051">
          <cell r="B2051">
            <v>16041533</v>
          </cell>
          <cell r="C2051" t="str">
            <v>Lê Anh</v>
          </cell>
          <cell r="D2051" t="str">
            <v>Tuấn</v>
          </cell>
          <cell r="E2051">
            <v>35882</v>
          </cell>
          <cell r="F2051" t="str">
            <v>Việt Trì - Phú Thọ</v>
          </cell>
          <cell r="G2051" t="str">
            <v>16J5</v>
          </cell>
        </row>
        <row r="2052">
          <cell r="B2052">
            <v>16041671</v>
          </cell>
          <cell r="C2052" t="str">
            <v>Lê Mai</v>
          </cell>
          <cell r="D2052" t="str">
            <v>Thương</v>
          </cell>
          <cell r="E2052">
            <v>36139</v>
          </cell>
          <cell r="F2052" t="str">
            <v>Phú Thọ</v>
          </cell>
          <cell r="G2052" t="str">
            <v>16J5</v>
          </cell>
        </row>
        <row r="2053">
          <cell r="B2053">
            <v>16042599</v>
          </cell>
          <cell r="C2053" t="str">
            <v>Phạm Bảo</v>
          </cell>
          <cell r="D2053" t="str">
            <v>Yến</v>
          </cell>
          <cell r="E2053">
            <v>35481</v>
          </cell>
          <cell r="F2053" t="str">
            <v>Hà Nội</v>
          </cell>
          <cell r="G2053" t="str">
            <v>16J5</v>
          </cell>
        </row>
        <row r="2054">
          <cell r="B2054">
            <v>15044285</v>
          </cell>
          <cell r="C2054" t="str">
            <v>Nguyễn Thị</v>
          </cell>
          <cell r="D2054" t="str">
            <v>Giang</v>
          </cell>
          <cell r="E2054">
            <v>35678</v>
          </cell>
          <cell r="F2054" t="str">
            <v>Bắc Ninh</v>
          </cell>
          <cell r="G2054" t="str">
            <v>16J5</v>
          </cell>
        </row>
        <row r="2055">
          <cell r="B2055">
            <v>15041709</v>
          </cell>
          <cell r="C2055" t="str">
            <v>Phùng Thị</v>
          </cell>
          <cell r="D2055" t="str">
            <v>Nguyện</v>
          </cell>
          <cell r="E2055">
            <v>35793</v>
          </cell>
          <cell r="F2055" t="str">
            <v xml:space="preserve">Vĩnh Phúc </v>
          </cell>
          <cell r="G2055" t="str">
            <v>16J5</v>
          </cell>
        </row>
        <row r="2056">
          <cell r="B2056">
            <v>15041838</v>
          </cell>
          <cell r="C2056" t="str">
            <v>Cao Hoàng</v>
          </cell>
          <cell r="D2056" t="str">
            <v>Lâm</v>
          </cell>
          <cell r="E2056">
            <v>35569</v>
          </cell>
          <cell r="F2056" t="str">
            <v>Hà Nội</v>
          </cell>
          <cell r="G2056" t="str">
            <v>16J5</v>
          </cell>
        </row>
        <row r="2057">
          <cell r="B2057">
            <v>15040134</v>
          </cell>
          <cell r="C2057" t="str">
            <v>Hoàng Thành</v>
          </cell>
          <cell r="D2057" t="str">
            <v>Trung</v>
          </cell>
          <cell r="E2057">
            <v>35761</v>
          </cell>
          <cell r="F2057" t="str">
            <v>Hà Nội</v>
          </cell>
          <cell r="G2057" t="str">
            <v>16J5</v>
          </cell>
        </row>
        <row r="2058">
          <cell r="B2058">
            <v>15042530</v>
          </cell>
          <cell r="C2058" t="str">
            <v>Nguyễn Mạnh</v>
          </cell>
          <cell r="D2058" t="str">
            <v>Duy</v>
          </cell>
          <cell r="E2058">
            <v>35705</v>
          </cell>
          <cell r="F2058" t="str">
            <v>Hà Nội</v>
          </cell>
          <cell r="G2058" t="str">
            <v>16J5</v>
          </cell>
        </row>
        <row r="2059">
          <cell r="B2059">
            <v>16041540</v>
          </cell>
          <cell r="C2059" t="str">
            <v>Bùi Vân</v>
          </cell>
          <cell r="D2059" t="str">
            <v>Anh</v>
          </cell>
          <cell r="E2059">
            <v>35811</v>
          </cell>
          <cell r="F2059" t="str">
            <v>Quảng Ninh</v>
          </cell>
          <cell r="G2059" t="str">
            <v>16J6</v>
          </cell>
        </row>
        <row r="2060">
          <cell r="B2060">
            <v>16041678</v>
          </cell>
          <cell r="C2060" t="str">
            <v>Nguyễn Trần Nhật</v>
          </cell>
          <cell r="D2060" t="str">
            <v>Yến</v>
          </cell>
          <cell r="E2060">
            <v>36029</v>
          </cell>
          <cell r="F2060" t="str">
            <v>Thái Bình</v>
          </cell>
          <cell r="G2060" t="str">
            <v>16J6</v>
          </cell>
        </row>
        <row r="2061">
          <cell r="B2061">
            <v>16041593</v>
          </cell>
          <cell r="C2061" t="str">
            <v>Dương Tiến</v>
          </cell>
          <cell r="D2061" t="str">
            <v>Dũng</v>
          </cell>
          <cell r="E2061">
            <v>36057</v>
          </cell>
          <cell r="F2061" t="str">
            <v>Hà Nội</v>
          </cell>
          <cell r="G2061" t="str">
            <v>16J6</v>
          </cell>
        </row>
        <row r="2062">
          <cell r="B2062">
            <v>16041598</v>
          </cell>
          <cell r="C2062" t="str">
            <v>Phan Thị Hồng</v>
          </cell>
          <cell r="D2062" t="str">
            <v>Hạnh</v>
          </cell>
          <cell r="E2062">
            <v>35910</v>
          </cell>
          <cell r="F2062" t="str">
            <v>Hưng Yên</v>
          </cell>
          <cell r="G2062" t="str">
            <v>16J6</v>
          </cell>
        </row>
        <row r="2063">
          <cell r="B2063">
            <v>16041597</v>
          </cell>
          <cell r="C2063" t="str">
            <v>Ngô Minh</v>
          </cell>
          <cell r="D2063" t="str">
            <v>Hằng</v>
          </cell>
          <cell r="E2063">
            <v>35947</v>
          </cell>
          <cell r="F2063" t="str">
            <v>Yên Bái</v>
          </cell>
          <cell r="G2063" t="str">
            <v>16J6</v>
          </cell>
        </row>
        <row r="2064">
          <cell r="B2064">
            <v>16041646</v>
          </cell>
          <cell r="C2064" t="str">
            <v>Trịnh Bá Bảo</v>
          </cell>
          <cell r="D2064" t="str">
            <v>Hiếu</v>
          </cell>
          <cell r="E2064">
            <v>35941</v>
          </cell>
          <cell r="F2064" t="str">
            <v>Hà Nội</v>
          </cell>
          <cell r="G2064" t="str">
            <v>16J6</v>
          </cell>
        </row>
        <row r="2065">
          <cell r="B2065">
            <v>16041601</v>
          </cell>
          <cell r="C2065" t="str">
            <v>Nguyễn Thu</v>
          </cell>
          <cell r="D2065" t="str">
            <v>Hương</v>
          </cell>
          <cell r="E2065">
            <v>36080</v>
          </cell>
          <cell r="F2065" t="str">
            <v>Hà Nội</v>
          </cell>
          <cell r="G2065" t="str">
            <v>16J6</v>
          </cell>
        </row>
        <row r="2066">
          <cell r="B2066">
            <v>16041649</v>
          </cell>
          <cell r="C2066" t="str">
            <v>Kiều Thị Thu</v>
          </cell>
          <cell r="D2066" t="str">
            <v>Hường</v>
          </cell>
          <cell r="E2066">
            <v>35896</v>
          </cell>
          <cell r="F2066" t="str">
            <v>Hà Nội</v>
          </cell>
          <cell r="G2066" t="str">
            <v>16J6</v>
          </cell>
        </row>
        <row r="2067">
          <cell r="B2067">
            <v>15044832</v>
          </cell>
          <cell r="C2067" t="str">
            <v>Hoàng Phương</v>
          </cell>
          <cell r="D2067" t="str">
            <v>Linh</v>
          </cell>
          <cell r="E2067" t="str">
            <v>12/18/1996</v>
          </cell>
          <cell r="F2067" t="str">
            <v>Hà Nội</v>
          </cell>
          <cell r="G2067" t="str">
            <v>16J6</v>
          </cell>
        </row>
        <row r="2068">
          <cell r="B2068">
            <v>16041652</v>
          </cell>
          <cell r="C2068" t="str">
            <v>Phạm Mai</v>
          </cell>
          <cell r="D2068" t="str">
            <v>Linh</v>
          </cell>
          <cell r="E2068">
            <v>35850</v>
          </cell>
          <cell r="F2068" t="str">
            <v>Hà Nội</v>
          </cell>
          <cell r="G2068" t="str">
            <v>16J6</v>
          </cell>
        </row>
        <row r="2069">
          <cell r="B2069">
            <v>16041612</v>
          </cell>
          <cell r="C2069" t="str">
            <v>Bùi Thị Thuý</v>
          </cell>
          <cell r="D2069" t="str">
            <v>Nga</v>
          </cell>
          <cell r="E2069">
            <v>35976</v>
          </cell>
          <cell r="F2069" t="str">
            <v>Nam Định</v>
          </cell>
          <cell r="G2069" t="str">
            <v>16J6</v>
          </cell>
        </row>
        <row r="2070">
          <cell r="B2070">
            <v>16041518</v>
          </cell>
          <cell r="C2070" t="str">
            <v>Phương Thu</v>
          </cell>
          <cell r="D2070" t="str">
            <v>Ngọc</v>
          </cell>
          <cell r="E2070">
            <v>35950</v>
          </cell>
          <cell r="F2070" t="str">
            <v>Hà Nội</v>
          </cell>
          <cell r="G2070" t="str">
            <v>16J6</v>
          </cell>
        </row>
        <row r="2071">
          <cell r="B2071">
            <v>16041663</v>
          </cell>
          <cell r="C2071" t="str">
            <v>Ngô Thị Hồng</v>
          </cell>
          <cell r="D2071" t="str">
            <v>Nhung</v>
          </cell>
          <cell r="E2071">
            <v>36153</v>
          </cell>
          <cell r="F2071" t="str">
            <v>Hà Nội</v>
          </cell>
          <cell r="G2071" t="str">
            <v>16J6</v>
          </cell>
        </row>
        <row r="2072">
          <cell r="B2072">
            <v>16041522</v>
          </cell>
          <cell r="C2072" t="str">
            <v>Lê Thị Kim</v>
          </cell>
          <cell r="D2072" t="str">
            <v>Oanh</v>
          </cell>
          <cell r="E2072">
            <v>36056</v>
          </cell>
          <cell r="F2072" t="str">
            <v>Bắc Ninh</v>
          </cell>
          <cell r="G2072" t="str">
            <v>16J6</v>
          </cell>
        </row>
        <row r="2073">
          <cell r="B2073">
            <v>16041664</v>
          </cell>
          <cell r="C2073" t="str">
            <v>Nguyễn Hạnh</v>
          </cell>
          <cell r="D2073" t="str">
            <v>Phương</v>
          </cell>
          <cell r="E2073">
            <v>35967</v>
          </cell>
          <cell r="F2073" t="str">
            <v>Lào Cai</v>
          </cell>
          <cell r="G2073" t="str">
            <v>16J6</v>
          </cell>
        </row>
        <row r="2074">
          <cell r="B2074">
            <v>16041525</v>
          </cell>
          <cell r="C2074" t="str">
            <v>Lê Ngọc</v>
          </cell>
          <cell r="D2074" t="str">
            <v>Quỳnh</v>
          </cell>
          <cell r="E2074">
            <v>35565</v>
          </cell>
          <cell r="F2074" t="str">
            <v>Hà Nội</v>
          </cell>
          <cell r="G2074" t="str">
            <v>16J6</v>
          </cell>
        </row>
        <row r="2075">
          <cell r="B2075">
            <v>16041669</v>
          </cell>
          <cell r="C2075" t="str">
            <v>Đỗ Huyền</v>
          </cell>
          <cell r="D2075" t="str">
            <v>Thanh</v>
          </cell>
          <cell r="E2075">
            <v>36105</v>
          </cell>
          <cell r="F2075" t="str">
            <v>Hà Nội</v>
          </cell>
          <cell r="G2075" t="str">
            <v>16J6</v>
          </cell>
        </row>
        <row r="2076">
          <cell r="B2076">
            <v>16041529</v>
          </cell>
          <cell r="C2076" t="str">
            <v>Phạm Minh</v>
          </cell>
          <cell r="D2076" t="str">
            <v>Thu</v>
          </cell>
          <cell r="E2076">
            <v>36018</v>
          </cell>
          <cell r="F2076" t="str">
            <v>Hà Nội</v>
          </cell>
          <cell r="G2076" t="str">
            <v>16J6</v>
          </cell>
        </row>
        <row r="2077">
          <cell r="B2077">
            <v>15040972</v>
          </cell>
          <cell r="C2077" t="str">
            <v>Nguyễn Vân</v>
          </cell>
          <cell r="D2077" t="str">
            <v>Anh</v>
          </cell>
          <cell r="E2077" t="str">
            <v>11/13/1997</v>
          </cell>
          <cell r="F2077" t="str">
            <v>Hà Nội</v>
          </cell>
          <cell r="G2077" t="str">
            <v>16J6</v>
          </cell>
        </row>
        <row r="2078">
          <cell r="B2078">
            <v>16042604</v>
          </cell>
          <cell r="C2078" t="str">
            <v>Nguyễn Mạnh</v>
          </cell>
          <cell r="D2078" t="str">
            <v>Tiến</v>
          </cell>
          <cell r="E2078">
            <v>35616</v>
          </cell>
          <cell r="F2078" t="str">
            <v>Hà Nội</v>
          </cell>
          <cell r="G2078" t="str">
            <v>16J6</v>
          </cell>
        </row>
        <row r="2079">
          <cell r="B2079">
            <v>15041350</v>
          </cell>
          <cell r="C2079" t="str">
            <v>Đoàn Nhật</v>
          </cell>
          <cell r="D2079" t="str">
            <v>Hạ</v>
          </cell>
          <cell r="E2079">
            <v>35667</v>
          </cell>
          <cell r="F2079" t="str">
            <v>Hà Nội</v>
          </cell>
          <cell r="G2079" t="str">
            <v>16J6</v>
          </cell>
        </row>
        <row r="2080">
          <cell r="B2080">
            <v>16041527</v>
          </cell>
          <cell r="C2080" t="str">
            <v>Nguyễn Ngọc</v>
          </cell>
          <cell r="D2080" t="str">
            <v>Thắng</v>
          </cell>
          <cell r="E2080" t="str">
            <v>08/01/1998</v>
          </cell>
          <cell r="F2080" t="str">
            <v>Hà Nội</v>
          </cell>
          <cell r="G2080" t="str">
            <v>16J7</v>
          </cell>
        </row>
        <row r="2081">
          <cell r="B2081">
            <v>16041615</v>
          </cell>
          <cell r="C2081" t="str">
            <v>Trần Thị</v>
          </cell>
          <cell r="D2081" t="str">
            <v>Nhi</v>
          </cell>
          <cell r="E2081" t="str">
            <v>02/03/1998</v>
          </cell>
          <cell r="F2081" t="str">
            <v>Nam Định</v>
          </cell>
          <cell r="G2081" t="str">
            <v>16J7</v>
          </cell>
        </row>
        <row r="2082">
          <cell r="B2082">
            <v>16041494</v>
          </cell>
          <cell r="C2082" t="str">
            <v>Trần Thị Ngọc</v>
          </cell>
          <cell r="D2082" t="str">
            <v>Ánh</v>
          </cell>
          <cell r="E2082" t="str">
            <v>20/05/1998</v>
          </cell>
          <cell r="F2082" t="str">
            <v>Thái Bình</v>
          </cell>
          <cell r="G2082" t="str">
            <v>16J7</v>
          </cell>
        </row>
        <row r="2083">
          <cell r="B2083">
            <v>16041654</v>
          </cell>
          <cell r="C2083" t="str">
            <v>Trần Hải</v>
          </cell>
          <cell r="D2083" t="str">
            <v>Linh</v>
          </cell>
          <cell r="E2083" t="str">
            <v>04/09/1998</v>
          </cell>
          <cell r="F2083" t="str">
            <v>Thái Nguyên</v>
          </cell>
          <cell r="G2083" t="str">
            <v>16J7</v>
          </cell>
        </row>
        <row r="2084">
          <cell r="B2084">
            <v>16041989</v>
          </cell>
          <cell r="C2084" t="str">
            <v>Nguyễn Hồng</v>
          </cell>
          <cell r="D2084" t="str">
            <v>Minh</v>
          </cell>
          <cell r="E2084" t="str">
            <v>27/05/1998</v>
          </cell>
          <cell r="F2084" t="str">
            <v>Phú Thọ</v>
          </cell>
          <cell r="G2084" t="str">
            <v>16J7</v>
          </cell>
        </row>
        <row r="2085">
          <cell r="B2085">
            <v>16041613</v>
          </cell>
          <cell r="C2085" t="str">
            <v>Vũ Bích</v>
          </cell>
          <cell r="D2085" t="str">
            <v>Ngọc</v>
          </cell>
          <cell r="E2085" t="str">
            <v>15/10/1998</v>
          </cell>
          <cell r="F2085" t="str">
            <v>Hưng Yên</v>
          </cell>
          <cell r="G2085" t="str">
            <v>16J7</v>
          </cell>
        </row>
        <row r="2086">
          <cell r="B2086">
            <v>16041617</v>
          </cell>
          <cell r="C2086" t="str">
            <v>Vũ Quang</v>
          </cell>
          <cell r="D2086" t="str">
            <v>Phúc</v>
          </cell>
          <cell r="E2086" t="str">
            <v>07/03/1997</v>
          </cell>
          <cell r="F2086" t="str">
            <v>Hà Nội</v>
          </cell>
          <cell r="G2086" t="str">
            <v>16J7</v>
          </cell>
        </row>
        <row r="2087">
          <cell r="B2087">
            <v>16041621</v>
          </cell>
          <cell r="C2087" t="str">
            <v>Lê Thanh</v>
          </cell>
          <cell r="D2087" t="str">
            <v>Tân</v>
          </cell>
          <cell r="E2087" t="str">
            <v>04/12/1998</v>
          </cell>
          <cell r="G2087" t="str">
            <v>16J7</v>
          </cell>
        </row>
        <row r="2088">
          <cell r="B2088">
            <v>17041418</v>
          </cell>
          <cell r="C2088" t="str">
            <v>Đào Hà</v>
          </cell>
          <cell r="D2088" t="str">
            <v>Thanh</v>
          </cell>
          <cell r="E2088" t="str">
            <v>11.11.1999</v>
          </cell>
          <cell r="G2088" t="str">
            <v>16J7</v>
          </cell>
        </row>
        <row r="2089">
          <cell r="B2089">
            <v>16041625</v>
          </cell>
          <cell r="C2089" t="str">
            <v>Lê Thị Thu</v>
          </cell>
          <cell r="D2089" t="str">
            <v>Trang</v>
          </cell>
          <cell r="E2089" t="str">
            <v>18/12/1998</v>
          </cell>
          <cell r="F2089" t="str">
            <v>Hà Nam</v>
          </cell>
          <cell r="G2089" t="str">
            <v>16J7</v>
          </cell>
        </row>
        <row r="2090">
          <cell r="B2090">
            <v>16041631</v>
          </cell>
          <cell r="C2090" t="str">
            <v>Mai Thị Thúy</v>
          </cell>
          <cell r="D2090" t="str">
            <v>Yên</v>
          </cell>
          <cell r="E2090" t="str">
            <v>23/10/1998</v>
          </cell>
          <cell r="G2090" t="str">
            <v>16J7</v>
          </cell>
        </row>
        <row r="2091">
          <cell r="B2091">
            <v>15044272</v>
          </cell>
          <cell r="C2091" t="str">
            <v>Nguyễn Thị</v>
          </cell>
          <cell r="D2091" t="str">
            <v>An</v>
          </cell>
          <cell r="E2091">
            <v>35570</v>
          </cell>
          <cell r="G2091" t="str">
            <v>16J7</v>
          </cell>
        </row>
        <row r="2092">
          <cell r="B2092">
            <v>15042243</v>
          </cell>
          <cell r="C2092" t="str">
            <v>Nguyễn Thị</v>
          </cell>
          <cell r="D2092" t="str">
            <v>Lin</v>
          </cell>
          <cell r="E2092">
            <v>35439</v>
          </cell>
          <cell r="G2092" t="str">
            <v>16J7</v>
          </cell>
        </row>
        <row r="2093">
          <cell r="B2093">
            <v>15047711</v>
          </cell>
          <cell r="C2093" t="str">
            <v>Phan Thị</v>
          </cell>
          <cell r="D2093" t="str">
            <v>Thu</v>
          </cell>
          <cell r="E2093">
            <v>35470</v>
          </cell>
          <cell r="F2093" t="str">
            <v>Vĩnh Phúc</v>
          </cell>
          <cell r="G2093" t="str">
            <v>16J7</v>
          </cell>
        </row>
        <row r="2094">
          <cell r="B2094">
            <v>15042756</v>
          </cell>
          <cell r="C2094" t="str">
            <v>Phạm Hà</v>
          </cell>
          <cell r="D2094" t="str">
            <v>Minh</v>
          </cell>
          <cell r="E2094" t="str">
            <v>19.08.1997</v>
          </cell>
          <cell r="F2094" t="str">
            <v>Hà Nội</v>
          </cell>
          <cell r="G2094" t="str">
            <v>16J7</v>
          </cell>
        </row>
        <row r="2095">
          <cell r="B2095">
            <v>15040442</v>
          </cell>
          <cell r="C2095" t="str">
            <v>Nguyễn Thị Ngọc</v>
          </cell>
          <cell r="D2095" t="str">
            <v>Mỹ</v>
          </cell>
          <cell r="E2095" t="str">
            <v>17.06.1997</v>
          </cell>
          <cell r="G2095" t="str">
            <v>16J7</v>
          </cell>
        </row>
        <row r="2096">
          <cell r="B2096">
            <v>15043862</v>
          </cell>
          <cell r="C2096" t="str">
            <v>Nguyễn Thị Vân</v>
          </cell>
          <cell r="D2096" t="str">
            <v>Anh</v>
          </cell>
          <cell r="E2096" t="str">
            <v>18.12.1997</v>
          </cell>
          <cell r="G2096" t="str">
            <v>16J7</v>
          </cell>
        </row>
        <row r="2097">
          <cell r="B2097">
            <v>15040673</v>
          </cell>
          <cell r="C2097" t="str">
            <v>Nguyễn Thị Huyền</v>
          </cell>
          <cell r="D2097" t="str">
            <v>My</v>
          </cell>
          <cell r="E2097" t="str">
            <v>22.06.1997</v>
          </cell>
          <cell r="F2097" t="str">
            <v>Hà Nội</v>
          </cell>
          <cell r="G2097" t="str">
            <v>16J7</v>
          </cell>
        </row>
        <row r="2098">
          <cell r="B2098">
            <v>16042572</v>
          </cell>
          <cell r="C2098" t="str">
            <v>Nguyễn Thị Thu</v>
          </cell>
          <cell r="D2098" t="str">
            <v>Hường</v>
          </cell>
          <cell r="E2098">
            <v>35845</v>
          </cell>
          <cell r="F2098" t="str">
            <v>Hà Nội</v>
          </cell>
          <cell r="G2098" t="str">
            <v>16J8</v>
          </cell>
        </row>
        <row r="2099">
          <cell r="B2099">
            <v>15042399</v>
          </cell>
          <cell r="C2099" t="str">
            <v>Lê Hải</v>
          </cell>
          <cell r="D2099" t="str">
            <v>Yến</v>
          </cell>
          <cell r="E2099">
            <v>35470</v>
          </cell>
          <cell r="F2099" t="str">
            <v>Bắc Ninh</v>
          </cell>
          <cell r="G2099" t="str">
            <v>16J8</v>
          </cell>
        </row>
        <row r="2100">
          <cell r="B2100">
            <v>16042608</v>
          </cell>
          <cell r="C2100" t="str">
            <v>Nguyễn Thị Ngọc</v>
          </cell>
          <cell r="D2100" t="str">
            <v>Diệp</v>
          </cell>
          <cell r="E2100">
            <v>35834</v>
          </cell>
          <cell r="F2100" t="str">
            <v>Nam Định</v>
          </cell>
          <cell r="G2100" t="str">
            <v>16J8</v>
          </cell>
        </row>
        <row r="2101">
          <cell r="B2101">
            <v>15040497</v>
          </cell>
          <cell r="C2101" t="str">
            <v>Triệu Đức</v>
          </cell>
          <cell r="D2101" t="str">
            <v>Ánh</v>
          </cell>
          <cell r="E2101">
            <v>35601</v>
          </cell>
          <cell r="F2101" t="str">
            <v>Hà Nội</v>
          </cell>
          <cell r="G2101" t="str">
            <v>16J8</v>
          </cell>
        </row>
        <row r="2102">
          <cell r="B2102">
            <v>16042547</v>
          </cell>
          <cell r="C2102" t="str">
            <v>Nguyễn Thục</v>
          </cell>
          <cell r="D2102" t="str">
            <v>Anh</v>
          </cell>
          <cell r="E2102">
            <v>35731</v>
          </cell>
          <cell r="F2102" t="str">
            <v>Hà Nội</v>
          </cell>
          <cell r="G2102" t="str">
            <v>16J8</v>
          </cell>
        </row>
        <row r="2103">
          <cell r="B2103">
            <v>16042061</v>
          </cell>
          <cell r="C2103" t="str">
            <v>Phạm Nguyễn Tuấn</v>
          </cell>
          <cell r="D2103" t="str">
            <v>Anh</v>
          </cell>
          <cell r="E2103">
            <v>35974</v>
          </cell>
          <cell r="F2103" t="str">
            <v>Đắk Lắk</v>
          </cell>
          <cell r="G2103" t="str">
            <v>16J8</v>
          </cell>
        </row>
        <row r="2104">
          <cell r="B2104">
            <v>16042557</v>
          </cell>
          <cell r="C2104" t="str">
            <v>Nguyễn Ngọc</v>
          </cell>
          <cell r="D2104" t="str">
            <v>Ánh</v>
          </cell>
          <cell r="E2104">
            <v>36160</v>
          </cell>
          <cell r="F2104" t="str">
            <v>Vĩnh Phúc</v>
          </cell>
          <cell r="G2104" t="str">
            <v>16J8</v>
          </cell>
        </row>
        <row r="2105">
          <cell r="B2105">
            <v>16042600</v>
          </cell>
          <cell r="C2105" t="str">
            <v>Nguyễn Thanh</v>
          </cell>
          <cell r="D2105" t="str">
            <v>Bình</v>
          </cell>
          <cell r="E2105">
            <v>36008</v>
          </cell>
          <cell r="F2105" t="str">
            <v>Hà Nội</v>
          </cell>
          <cell r="G2105" t="str">
            <v>16J8</v>
          </cell>
        </row>
        <row r="2106">
          <cell r="B2106">
            <v>16042610</v>
          </cell>
          <cell r="C2106" t="str">
            <v>Trần Thị</v>
          </cell>
          <cell r="D2106" t="str">
            <v>Doan</v>
          </cell>
          <cell r="E2106">
            <v>35837</v>
          </cell>
          <cell r="F2106" t="str">
            <v>Thái Bình</v>
          </cell>
          <cell r="G2106" t="str">
            <v>16J8</v>
          </cell>
        </row>
        <row r="2107">
          <cell r="B2107">
            <v>16042602</v>
          </cell>
          <cell r="C2107" t="str">
            <v>Vũ Văn</v>
          </cell>
          <cell r="D2107" t="str">
            <v>Đức</v>
          </cell>
          <cell r="E2107">
            <v>35664</v>
          </cell>
          <cell r="F2107" t="str">
            <v>Hà Nội</v>
          </cell>
          <cell r="G2107" t="str">
            <v>16J8</v>
          </cell>
        </row>
        <row r="2108">
          <cell r="B2108">
            <v>16042594</v>
          </cell>
          <cell r="C2108" t="str">
            <v>Hoàng Thị</v>
          </cell>
          <cell r="D2108" t="str">
            <v>Hồng</v>
          </cell>
          <cell r="E2108">
            <v>35830</v>
          </cell>
          <cell r="F2108" t="str">
            <v>Nam Định</v>
          </cell>
          <cell r="G2108" t="str">
            <v>16J8</v>
          </cell>
        </row>
        <row r="2109">
          <cell r="B2109">
            <v>16041509</v>
          </cell>
          <cell r="C2109" t="str">
            <v>Lại Minh</v>
          </cell>
          <cell r="D2109" t="str">
            <v>Huyền</v>
          </cell>
          <cell r="E2109">
            <v>36034</v>
          </cell>
          <cell r="F2109" t="str">
            <v>Bắc Giang</v>
          </cell>
          <cell r="G2109" t="str">
            <v>16J8</v>
          </cell>
        </row>
        <row r="2110">
          <cell r="B2110">
            <v>16041555</v>
          </cell>
          <cell r="C2110" t="str">
            <v>Nguyễn Thị</v>
          </cell>
          <cell r="D2110" t="str">
            <v>Hường</v>
          </cell>
          <cell r="E2110">
            <v>36061</v>
          </cell>
          <cell r="F2110" t="str">
            <v>Vĩnh Phúc</v>
          </cell>
          <cell r="G2110" t="str">
            <v>16J8</v>
          </cell>
        </row>
        <row r="2111">
          <cell r="B2111">
            <v>16041510</v>
          </cell>
          <cell r="C2111" t="str">
            <v>Đinh Thị</v>
          </cell>
          <cell r="D2111" t="str">
            <v>Lan</v>
          </cell>
          <cell r="E2111">
            <v>35856</v>
          </cell>
          <cell r="F2111" t="str">
            <v>Ninh Bình</v>
          </cell>
          <cell r="G2111" t="str">
            <v>16J8</v>
          </cell>
        </row>
        <row r="2112">
          <cell r="B2112">
            <v>15042270</v>
          </cell>
          <cell r="C2112" t="str">
            <v>Phùng Thanh</v>
          </cell>
          <cell r="D2112" t="str">
            <v>Lam</v>
          </cell>
          <cell r="E2112">
            <v>35466</v>
          </cell>
          <cell r="F2112" t="str">
            <v>Hải Dương</v>
          </cell>
          <cell r="G2112" t="str">
            <v>16J8</v>
          </cell>
        </row>
        <row r="2113">
          <cell r="B2113">
            <v>16041608</v>
          </cell>
          <cell r="C2113" t="str">
            <v>Nguyễn Thạch</v>
          </cell>
          <cell r="D2113" t="str">
            <v>Linh</v>
          </cell>
          <cell r="E2113">
            <v>35826</v>
          </cell>
          <cell r="F2113" t="str">
            <v>Hà Nội</v>
          </cell>
          <cell r="G2113" t="str">
            <v>16J8</v>
          </cell>
        </row>
        <row r="2114">
          <cell r="B2114">
            <v>16042606</v>
          </cell>
          <cell r="C2114" t="str">
            <v>Lê Kiều Phương</v>
          </cell>
          <cell r="D2114" t="str">
            <v>Linh</v>
          </cell>
          <cell r="E2114">
            <v>36153</v>
          </cell>
          <cell r="F2114" t="str">
            <v>Hà Nội</v>
          </cell>
          <cell r="G2114" t="str">
            <v>16J8</v>
          </cell>
        </row>
        <row r="2115">
          <cell r="B2115">
            <v>16042567</v>
          </cell>
          <cell r="C2115" t="str">
            <v>Nguyễn Phương</v>
          </cell>
          <cell r="D2115" t="str">
            <v>Nga</v>
          </cell>
          <cell r="E2115">
            <v>35844</v>
          </cell>
          <cell r="F2115" t="str">
            <v>Hà Nội</v>
          </cell>
          <cell r="G2115" t="str">
            <v>16J8</v>
          </cell>
        </row>
        <row r="2116">
          <cell r="B2116">
            <v>16042603</v>
          </cell>
          <cell r="C2116" t="str">
            <v>Ngô Thị</v>
          </cell>
          <cell r="D2116" t="str">
            <v>Nhung</v>
          </cell>
          <cell r="E2116">
            <v>35501</v>
          </cell>
          <cell r="F2116" t="str">
            <v xml:space="preserve">Ninh Bình </v>
          </cell>
          <cell r="G2116" t="str">
            <v>16J8</v>
          </cell>
        </row>
        <row r="2117">
          <cell r="B2117">
            <v>16042609</v>
          </cell>
          <cell r="C2117" t="str">
            <v>Trần Lê Cẩm</v>
          </cell>
          <cell r="D2117" t="str">
            <v>Tú</v>
          </cell>
          <cell r="E2117">
            <v>35875</v>
          </cell>
          <cell r="F2117" t="str">
            <v>Nghệ An</v>
          </cell>
          <cell r="G2117" t="str">
            <v>16J8</v>
          </cell>
        </row>
        <row r="2118">
          <cell r="B2118">
            <v>16042614</v>
          </cell>
          <cell r="C2118" t="str">
            <v>Trần Thị</v>
          </cell>
          <cell r="D2118" t="str">
            <v>Tuyến</v>
          </cell>
          <cell r="E2118">
            <v>35990</v>
          </cell>
          <cell r="F2118" t="str">
            <v>Nam Định</v>
          </cell>
          <cell r="G2118" t="str">
            <v>16J8</v>
          </cell>
        </row>
        <row r="2119">
          <cell r="B2119">
            <v>16042595</v>
          </cell>
          <cell r="C2119" t="str">
            <v>Đỗ Ngọc</v>
          </cell>
          <cell r="D2119" t="str">
            <v>Trâm</v>
          </cell>
          <cell r="E2119">
            <v>35950</v>
          </cell>
          <cell r="F2119" t="str">
            <v>Hà Nội</v>
          </cell>
          <cell r="G2119" t="str">
            <v>16J8</v>
          </cell>
        </row>
        <row r="2120">
          <cell r="B2120">
            <v>16042598</v>
          </cell>
          <cell r="C2120" t="str">
            <v>Lưu Tố</v>
          </cell>
          <cell r="D2120" t="str">
            <v>Uyên</v>
          </cell>
          <cell r="E2120">
            <v>36138</v>
          </cell>
          <cell r="F2120" t="str">
            <v>Hà Nội</v>
          </cell>
          <cell r="G2120" t="str">
            <v>16J8</v>
          </cell>
        </row>
        <row r="2121">
          <cell r="B2121">
            <v>15041974</v>
          </cell>
          <cell r="C2121" t="str">
            <v>Lê Thị Thanh</v>
          </cell>
          <cell r="D2121" t="str">
            <v>Nhàn</v>
          </cell>
          <cell r="E2121">
            <v>34736</v>
          </cell>
          <cell r="F2121" t="str">
            <v>Hà Nam</v>
          </cell>
          <cell r="G2121" t="str">
            <v>16J8</v>
          </cell>
        </row>
        <row r="2122">
          <cell r="B2122">
            <v>15040065</v>
          </cell>
          <cell r="C2122" t="str">
            <v>Vũ Lan</v>
          </cell>
          <cell r="D2122" t="str">
            <v>Phương</v>
          </cell>
          <cell r="E2122">
            <v>35503</v>
          </cell>
          <cell r="F2122" t="str">
            <v>Hà Nội</v>
          </cell>
          <cell r="G2122" t="str">
            <v>16J8</v>
          </cell>
        </row>
        <row r="2123">
          <cell r="B2123">
            <v>15040129</v>
          </cell>
          <cell r="C2123" t="str">
            <v>Trần Thảo Linh</v>
          </cell>
          <cell r="D2123" t="str">
            <v>Chi</v>
          </cell>
          <cell r="E2123">
            <v>35517</v>
          </cell>
          <cell r="F2123" t="str">
            <v xml:space="preserve">Hải Phòng </v>
          </cell>
          <cell r="G2123" t="str">
            <v>16J8</v>
          </cell>
        </row>
        <row r="2124">
          <cell r="B2124">
            <v>16040069</v>
          </cell>
          <cell r="C2124" t="str">
            <v>Nguyễn Đức</v>
          </cell>
          <cell r="D2124" t="str">
            <v>Đạt</v>
          </cell>
          <cell r="E2124">
            <v>35962</v>
          </cell>
          <cell r="F2124" t="str">
            <v>Bắc Ninh</v>
          </cell>
          <cell r="G2124" t="str">
            <v>16J8</v>
          </cell>
        </row>
        <row r="2125">
          <cell r="B2125">
            <v>16041650</v>
          </cell>
          <cell r="C2125" t="str">
            <v>Hà Thị Ngọc</v>
          </cell>
          <cell r="D2125" t="str">
            <v>Huyền</v>
          </cell>
          <cell r="E2125">
            <v>35810</v>
          </cell>
          <cell r="F2125" t="str">
            <v>Hà Nội</v>
          </cell>
          <cell r="G2125" t="str">
            <v>16J8</v>
          </cell>
        </row>
        <row r="2126">
          <cell r="B2126">
            <v>16040900</v>
          </cell>
          <cell r="C2126" t="str">
            <v>Nguyễn Vi</v>
          </cell>
          <cell r="D2126" t="str">
            <v>Linh</v>
          </cell>
          <cell r="E2126">
            <v>35373</v>
          </cell>
          <cell r="F2126" t="str">
            <v>Hà Nội</v>
          </cell>
          <cell r="G2126" t="str">
            <v>16J8</v>
          </cell>
        </row>
        <row r="2127">
          <cell r="B2127">
            <v>15040485</v>
          </cell>
          <cell r="C2127" t="str">
            <v>Nguyễn Thùy</v>
          </cell>
          <cell r="D2127" t="str">
            <v>Linh</v>
          </cell>
          <cell r="E2127">
            <v>35581</v>
          </cell>
          <cell r="F2127" t="str">
            <v>Hà Nội</v>
          </cell>
          <cell r="G2127" t="str">
            <v>16J8</v>
          </cell>
        </row>
        <row r="2128">
          <cell r="B2128">
            <v>16041588</v>
          </cell>
          <cell r="C2128" t="str">
            <v>Lê Quỳnh</v>
          </cell>
          <cell r="D2128" t="str">
            <v>Anh</v>
          </cell>
          <cell r="E2128">
            <v>36060</v>
          </cell>
          <cell r="F2128" t="str">
            <v>Hà Nội</v>
          </cell>
          <cell r="G2128" t="str">
            <v>16J8</v>
          </cell>
        </row>
        <row r="2129">
          <cell r="B2129">
            <v>16041548</v>
          </cell>
          <cell r="C2129" t="str">
            <v>Nguyễn Duy Hải</v>
          </cell>
          <cell r="D2129" t="str">
            <v>Dương</v>
          </cell>
          <cell r="E2129" t="str">
            <v>23/10/1998</v>
          </cell>
          <cell r="F2129" t="str">
            <v>Hà Nội</v>
          </cell>
          <cell r="G2129" t="str">
            <v>16J9</v>
          </cell>
        </row>
        <row r="2130">
          <cell r="B2130">
            <v>16041661</v>
          </cell>
          <cell r="C2130" t="str">
            <v>Hoàng Khôi</v>
          </cell>
          <cell r="D2130" t="str">
            <v>Nguyên</v>
          </cell>
          <cell r="E2130" t="str">
            <v>16/07/1998</v>
          </cell>
          <cell r="F2130" t="str">
            <v>Hà Nội</v>
          </cell>
          <cell r="G2130" t="str">
            <v>16J9</v>
          </cell>
        </row>
        <row r="2131">
          <cell r="B2131">
            <v>15041491</v>
          </cell>
          <cell r="C2131" t="str">
            <v>Nguyễn Hương</v>
          </cell>
          <cell r="D2131" t="str">
            <v>Lan</v>
          </cell>
          <cell r="E2131">
            <v>35746</v>
          </cell>
          <cell r="F2131" t="str">
            <v>Hải Phòng</v>
          </cell>
          <cell r="G2131" t="str">
            <v>16J9</v>
          </cell>
        </row>
        <row r="2132">
          <cell r="B2132">
            <v>16041616</v>
          </cell>
          <cell r="C2132" t="str">
            <v>Đinh Thị</v>
          </cell>
          <cell r="D2132" t="str">
            <v>Nhung</v>
          </cell>
          <cell r="E2132" t="str">
            <v>26/09/1997</v>
          </cell>
          <cell r="F2132" t="str">
            <v>Hải Phòng</v>
          </cell>
          <cell r="G2132" t="str">
            <v>16J9</v>
          </cell>
        </row>
        <row r="2133">
          <cell r="B2133">
            <v>16041670</v>
          </cell>
          <cell r="C2133" t="str">
            <v>Vũ Hoài</v>
          </cell>
          <cell r="D2133" t="str">
            <v>Thu</v>
          </cell>
          <cell r="E2133">
            <v>35805</v>
          </cell>
          <cell r="F2133" t="str">
            <v>Thái Bình</v>
          </cell>
          <cell r="G2133" t="str">
            <v>16J9</v>
          </cell>
        </row>
        <row r="2134">
          <cell r="B2134">
            <v>16041565</v>
          </cell>
          <cell r="C2134" t="str">
            <v>Trần Đức</v>
          </cell>
          <cell r="D2134" t="str">
            <v>Nam</v>
          </cell>
          <cell r="E2134" t="str">
            <v>26/07/1998</v>
          </cell>
          <cell r="F2134" t="str">
            <v>Hà Nội</v>
          </cell>
          <cell r="G2134" t="str">
            <v>16J9</v>
          </cell>
        </row>
        <row r="2135">
          <cell r="B2135">
            <v>16042556</v>
          </cell>
          <cell r="C2135" t="str">
            <v>Nguyễn Tuấn</v>
          </cell>
          <cell r="D2135" t="str">
            <v>Kiên</v>
          </cell>
          <cell r="E2135" t="str">
            <v>21/10/1996</v>
          </cell>
          <cell r="F2135" t="str">
            <v>Hà Nội</v>
          </cell>
          <cell r="G2135" t="str">
            <v>16J9</v>
          </cell>
        </row>
        <row r="2136">
          <cell r="B2136">
            <v>16041665</v>
          </cell>
          <cell r="C2136" t="str">
            <v>Trần Hồng</v>
          </cell>
          <cell r="D2136" t="str">
            <v>Quân</v>
          </cell>
          <cell r="E2136" t="str">
            <v>22/06/1998</v>
          </cell>
          <cell r="F2136" t="str">
            <v>Hải Phòng</v>
          </cell>
          <cell r="G2136" t="str">
            <v>16J9</v>
          </cell>
        </row>
        <row r="2137">
          <cell r="B2137">
            <v>16041514</v>
          </cell>
          <cell r="C2137" t="str">
            <v>Nguyễn Điền Thủy</v>
          </cell>
          <cell r="D2137" t="str">
            <v>Ly</v>
          </cell>
          <cell r="E2137">
            <v>36106</v>
          </cell>
          <cell r="F2137" t="str">
            <v>Hà Nội</v>
          </cell>
          <cell r="G2137" t="str">
            <v>16J9</v>
          </cell>
        </row>
        <row r="2138">
          <cell r="B2138" t="str">
            <v>16041670</v>
          </cell>
          <cell r="C2138" t="str">
            <v>Vũ Hoài</v>
          </cell>
          <cell r="D2138" t="str">
            <v>Thu</v>
          </cell>
          <cell r="E2138" t="str">
            <v>01/10/1998</v>
          </cell>
          <cell r="F2138" t="str">
            <v>Thái Bình</v>
          </cell>
          <cell r="G2138" t="str">
            <v>16J9</v>
          </cell>
        </row>
        <row r="2139">
          <cell r="B2139">
            <v>17041394</v>
          </cell>
          <cell r="C2139" t="str">
            <v>Thành Hữu Hà</v>
          </cell>
          <cell r="D2139" t="str">
            <v>Anh</v>
          </cell>
          <cell r="E2139" t="str">
            <v>23/07/1999</v>
          </cell>
          <cell r="F2139" t="str">
            <v>Hà Nội</v>
          </cell>
          <cell r="G2139" t="str">
            <v>17E1</v>
          </cell>
        </row>
        <row r="2140">
          <cell r="B2140">
            <v>17040044</v>
          </cell>
          <cell r="C2140" t="str">
            <v>Lê Thị Thu</v>
          </cell>
          <cell r="D2140" t="str">
            <v>Uyên</v>
          </cell>
          <cell r="E2140" t="str">
            <v>15/08/1999</v>
          </cell>
          <cell r="F2140" t="str">
            <v>Hà Nội</v>
          </cell>
          <cell r="G2140" t="str">
            <v>17E1</v>
          </cell>
        </row>
        <row r="2141">
          <cell r="B2141">
            <v>17040750</v>
          </cell>
          <cell r="C2141" t="str">
            <v>Nguyễn Nhã</v>
          </cell>
          <cell r="D2141" t="str">
            <v>Uyên</v>
          </cell>
          <cell r="E2141">
            <v>36313</v>
          </cell>
          <cell r="F2141" t="str">
            <v>Hà Nội</v>
          </cell>
          <cell r="G2141" t="str">
            <v>17E1</v>
          </cell>
        </row>
        <row r="2142">
          <cell r="C2142" t="str">
            <v>Nguyễn Thị Phương</v>
          </cell>
          <cell r="D2142" t="str">
            <v>Linh</v>
          </cell>
          <cell r="E2142">
            <v>35970</v>
          </cell>
          <cell r="F2142" t="str">
            <v>Hải Dương</v>
          </cell>
          <cell r="G2142" t="str">
            <v>17E1</v>
          </cell>
        </row>
        <row r="2143">
          <cell r="B2143">
            <v>17040100</v>
          </cell>
          <cell r="C2143" t="str">
            <v>Nguyễn Thị Huyền</v>
          </cell>
          <cell r="D2143" t="str">
            <v>Mi</v>
          </cell>
          <cell r="E2143">
            <v>36484</v>
          </cell>
          <cell r="F2143" t="str">
            <v>Hải Phòng</v>
          </cell>
          <cell r="G2143" t="str">
            <v>17E1</v>
          </cell>
        </row>
        <row r="2144">
          <cell r="B2144">
            <v>17040132</v>
          </cell>
          <cell r="C2144" t="str">
            <v>Lưu Lan</v>
          </cell>
          <cell r="D2144" t="str">
            <v>Phương</v>
          </cell>
          <cell r="E2144">
            <v>36276</v>
          </cell>
          <cell r="F2144" t="str">
            <v>Quảng Ninh</v>
          </cell>
          <cell r="G2144" t="str">
            <v>17E1</v>
          </cell>
        </row>
        <row r="2145">
          <cell r="B2145">
            <v>17041396</v>
          </cell>
          <cell r="C2145" t="str">
            <v>Nguyễn Tú</v>
          </cell>
          <cell r="D2145" t="str">
            <v>Uyên</v>
          </cell>
          <cell r="E2145">
            <v>36207</v>
          </cell>
          <cell r="F2145" t="str">
            <v>Hải Phòng</v>
          </cell>
          <cell r="G2145" t="str">
            <v>17E1</v>
          </cell>
        </row>
        <row r="2146">
          <cell r="B2146">
            <v>17040095</v>
          </cell>
          <cell r="C2146" t="str">
            <v>Hoàng Minh</v>
          </cell>
          <cell r="D2146" t="str">
            <v>Anh</v>
          </cell>
          <cell r="E2146">
            <v>36256</v>
          </cell>
          <cell r="F2146" t="str">
            <v>Hải Phòng</v>
          </cell>
          <cell r="G2146" t="str">
            <v>17E1</v>
          </cell>
        </row>
        <row r="2147">
          <cell r="B2147">
            <v>17040191</v>
          </cell>
          <cell r="C2147" t="str">
            <v>Nguyễn Thị Hà</v>
          </cell>
          <cell r="D2147" t="str">
            <v>Anh</v>
          </cell>
          <cell r="E2147">
            <v>36498</v>
          </cell>
          <cell r="F2147" t="str">
            <v>Thanh Hóa</v>
          </cell>
          <cell r="G2147" t="str">
            <v>17E1</v>
          </cell>
        </row>
        <row r="2148">
          <cell r="B2148">
            <v>17040030</v>
          </cell>
          <cell r="C2148" t="str">
            <v>Trịnh Mai</v>
          </cell>
          <cell r="D2148" t="str">
            <v>Anh</v>
          </cell>
          <cell r="E2148">
            <v>36312</v>
          </cell>
          <cell r="F2148" t="str">
            <v>Hà Nội</v>
          </cell>
          <cell r="G2148" t="str">
            <v>17E1</v>
          </cell>
        </row>
        <row r="2149">
          <cell r="B2149">
            <v>17040171</v>
          </cell>
          <cell r="C2149" t="str">
            <v>Nguyễn Hải</v>
          </cell>
          <cell r="D2149" t="str">
            <v>Âu</v>
          </cell>
          <cell r="E2149" t="str">
            <v>20/12/1999</v>
          </cell>
          <cell r="F2149" t="str">
            <v>Nam Định</v>
          </cell>
          <cell r="G2149" t="str">
            <v>17E1</v>
          </cell>
        </row>
        <row r="2150">
          <cell r="B2150">
            <v>17040095</v>
          </cell>
          <cell r="C2150" t="str">
            <v xml:space="preserve">Trịnh Thanh </v>
          </cell>
          <cell r="D2150" t="str">
            <v>Bình</v>
          </cell>
          <cell r="E2150">
            <v>36317</v>
          </cell>
          <cell r="F2150" t="str">
            <v>Hải Phòng</v>
          </cell>
          <cell r="G2150" t="str">
            <v>17E1</v>
          </cell>
        </row>
        <row r="2151">
          <cell r="B2151">
            <v>17040157</v>
          </cell>
          <cell r="C2151" t="str">
            <v>Nguyễn Nhật</v>
          </cell>
          <cell r="D2151" t="str">
            <v>Hà</v>
          </cell>
          <cell r="E2151">
            <v>36378</v>
          </cell>
          <cell r="F2151" t="str">
            <v>Hải Dương</v>
          </cell>
          <cell r="G2151" t="str">
            <v>17E1</v>
          </cell>
        </row>
        <row r="2152">
          <cell r="B2152">
            <v>17040098</v>
          </cell>
          <cell r="C2152" t="str">
            <v>Đỗ Thị Vân</v>
          </cell>
          <cell r="D2152" t="str">
            <v>Hà</v>
          </cell>
          <cell r="E2152">
            <v>36525</v>
          </cell>
          <cell r="F2152" t="str">
            <v>Hải Phòng</v>
          </cell>
          <cell r="G2152" t="str">
            <v>17E1</v>
          </cell>
        </row>
        <row r="2153">
          <cell r="B2153">
            <v>16040128</v>
          </cell>
          <cell r="C2153" t="str">
            <v>Trần Thúy</v>
          </cell>
          <cell r="D2153" t="str">
            <v>Hằng</v>
          </cell>
          <cell r="E2153">
            <v>36139</v>
          </cell>
          <cell r="F2153" t="str">
            <v>Hà Nội</v>
          </cell>
          <cell r="G2153" t="str">
            <v>17E1</v>
          </cell>
        </row>
        <row r="2154">
          <cell r="B2154">
            <v>17040034</v>
          </cell>
          <cell r="C2154" t="str">
            <v>Nguyễn Minh</v>
          </cell>
          <cell r="D2154" t="str">
            <v>Hiếu</v>
          </cell>
          <cell r="E2154">
            <v>36394</v>
          </cell>
          <cell r="F2154" t="str">
            <v>Hà Nội</v>
          </cell>
          <cell r="G2154" t="str">
            <v>17E1</v>
          </cell>
        </row>
        <row r="2155">
          <cell r="B2155">
            <v>17041397</v>
          </cell>
          <cell r="C2155" t="str">
            <v>Nguyễn Tuấn</v>
          </cell>
          <cell r="D2155" t="str">
            <v>Hưng</v>
          </cell>
          <cell r="E2155">
            <v>36335</v>
          </cell>
          <cell r="F2155" t="str">
            <v>Thái Nguyên</v>
          </cell>
          <cell r="G2155" t="str">
            <v>17E1</v>
          </cell>
        </row>
        <row r="2156">
          <cell r="B2156">
            <v>17040210</v>
          </cell>
          <cell r="C2156" t="str">
            <v>Nguyễn Nhật Lan</v>
          </cell>
          <cell r="D2156" t="str">
            <v>Hương</v>
          </cell>
          <cell r="E2156">
            <v>36230</v>
          </cell>
          <cell r="F2156" t="str">
            <v>Bình Định</v>
          </cell>
          <cell r="G2156" t="str">
            <v>17E1</v>
          </cell>
        </row>
        <row r="2157">
          <cell r="B2157">
            <v>17040193</v>
          </cell>
          <cell r="C2157" t="str">
            <v>Tống Khánh</v>
          </cell>
          <cell r="D2157" t="str">
            <v>Linh</v>
          </cell>
          <cell r="E2157">
            <v>36292</v>
          </cell>
          <cell r="F2157" t="str">
            <v>Thanh Hóa</v>
          </cell>
          <cell r="G2157" t="str">
            <v>17E1</v>
          </cell>
        </row>
        <row r="2158">
          <cell r="B2158">
            <v>17041398</v>
          </cell>
          <cell r="C2158" t="str">
            <v>Nguyễn Thị Thanh</v>
          </cell>
          <cell r="D2158" t="str">
            <v>Tâm</v>
          </cell>
          <cell r="E2158" t="str">
            <v>27/04/1999</v>
          </cell>
          <cell r="F2158" t="str">
            <v>Hải Dương</v>
          </cell>
          <cell r="G2158" t="str">
            <v>17E1</v>
          </cell>
        </row>
        <row r="2159">
          <cell r="B2159">
            <v>17040052</v>
          </cell>
          <cell r="C2159" t="str">
            <v>Đỗ Thiên</v>
          </cell>
          <cell r="D2159" t="str">
            <v>Thủy</v>
          </cell>
          <cell r="E2159">
            <v>36507</v>
          </cell>
          <cell r="F2159" t="str">
            <v>Hà Nội</v>
          </cell>
          <cell r="G2159" t="str">
            <v>17E1</v>
          </cell>
        </row>
        <row r="2160">
          <cell r="B2160">
            <v>17041395</v>
          </cell>
          <cell r="C2160" t="str">
            <v>Lê Thu</v>
          </cell>
          <cell r="D2160" t="str">
            <v>Trang</v>
          </cell>
          <cell r="E2160">
            <v>36329</v>
          </cell>
          <cell r="F2160" t="str">
            <v>Hải Phòng</v>
          </cell>
          <cell r="G2160" t="str">
            <v>17E1</v>
          </cell>
        </row>
        <row r="2161">
          <cell r="B2161">
            <v>17040538</v>
          </cell>
          <cell r="C2161" t="str">
            <v>Nguyễn Thị Chi</v>
          </cell>
          <cell r="D2161" t="str">
            <v>Linh</v>
          </cell>
          <cell r="E2161">
            <v>36454</v>
          </cell>
          <cell r="F2161" t="str">
            <v>Hải Dương</v>
          </cell>
          <cell r="G2161" t="str">
            <v>17E10</v>
          </cell>
        </row>
        <row r="2162">
          <cell r="B2162">
            <v>17040509</v>
          </cell>
          <cell r="C2162" t="str">
            <v>Nguyễn Thanh</v>
          </cell>
          <cell r="D2162" t="str">
            <v>Quân</v>
          </cell>
          <cell r="E2162" t="str">
            <v>30/08/1999</v>
          </cell>
          <cell r="F2162" t="str">
            <v>Bắc Ninh</v>
          </cell>
          <cell r="G2162" t="str">
            <v>17E10</v>
          </cell>
        </row>
        <row r="2163">
          <cell r="B2163">
            <v>17040443</v>
          </cell>
          <cell r="C2163" t="str">
            <v>Vy Hải</v>
          </cell>
          <cell r="D2163" t="str">
            <v>Thanh</v>
          </cell>
          <cell r="E2163">
            <v>36415</v>
          </cell>
          <cell r="F2163" t="str">
            <v>Lạng Sơn</v>
          </cell>
          <cell r="G2163" t="str">
            <v>17E10</v>
          </cell>
        </row>
        <row r="2164">
          <cell r="B2164">
            <v>17042011</v>
          </cell>
          <cell r="C2164" t="str">
            <v>Vũ Trường</v>
          </cell>
          <cell r="D2164" t="str">
            <v>Giang</v>
          </cell>
          <cell r="E2164">
            <v>36032</v>
          </cell>
          <cell r="F2164" t="str">
            <v>Bắc Cạn</v>
          </cell>
          <cell r="G2164" t="str">
            <v>17E10</v>
          </cell>
        </row>
        <row r="2165">
          <cell r="B2165">
            <v>17040472</v>
          </cell>
          <cell r="C2165" t="str">
            <v>Bùi Tú</v>
          </cell>
          <cell r="D2165" t="str">
            <v>Anh</v>
          </cell>
          <cell r="E2165" t="str">
            <v>26/12/1999</v>
          </cell>
          <cell r="F2165" t="str">
            <v>Hà Nội</v>
          </cell>
          <cell r="G2165" t="str">
            <v>17E10</v>
          </cell>
        </row>
        <row r="2166">
          <cell r="B2166">
            <v>17040503</v>
          </cell>
          <cell r="C2166" t="str">
            <v>Nguyễn Thị</v>
          </cell>
          <cell r="D2166" t="str">
            <v>Bích</v>
          </cell>
          <cell r="E2166">
            <v>36295</v>
          </cell>
          <cell r="F2166" t="str">
            <v>Bắc Giang</v>
          </cell>
          <cell r="G2166" t="str">
            <v>17E10</v>
          </cell>
        </row>
        <row r="2167">
          <cell r="B2167">
            <v>17040394</v>
          </cell>
          <cell r="C2167" t="str">
            <v>Nguyễn Thị Thuý</v>
          </cell>
          <cell r="D2167" t="str">
            <v>Hiền</v>
          </cell>
          <cell r="E2167" t="str">
            <v>19/02/1999</v>
          </cell>
          <cell r="F2167" t="str">
            <v>Hà Nội</v>
          </cell>
          <cell r="G2167" t="str">
            <v>17E10</v>
          </cell>
        </row>
        <row r="2168">
          <cell r="B2168">
            <v>17040508</v>
          </cell>
          <cell r="C2168" t="str">
            <v>Lê Thị</v>
          </cell>
          <cell r="D2168" t="str">
            <v>Hoa</v>
          </cell>
          <cell r="E2168">
            <v>36275</v>
          </cell>
          <cell r="F2168" t="str">
            <v>Bắc Giang</v>
          </cell>
          <cell r="G2168" t="str">
            <v>17E10</v>
          </cell>
        </row>
        <row r="2169">
          <cell r="B2169">
            <v>17040637</v>
          </cell>
          <cell r="C2169" t="str">
            <v>Nguyễn Thị</v>
          </cell>
          <cell r="D2169" t="str">
            <v>Hồng</v>
          </cell>
          <cell r="E2169">
            <v>36487</v>
          </cell>
          <cell r="F2169" t="str">
            <v>Thanh Hóa</v>
          </cell>
          <cell r="G2169" t="str">
            <v>17E10</v>
          </cell>
        </row>
        <row r="2170">
          <cell r="B2170">
            <v>17040489</v>
          </cell>
          <cell r="C2170" t="str">
            <v>Đỗ Thị Kim</v>
          </cell>
          <cell r="D2170" t="str">
            <v>Hồng</v>
          </cell>
          <cell r="E2170">
            <v>36189</v>
          </cell>
          <cell r="F2170" t="str">
            <v>Quảng Ninh</v>
          </cell>
          <cell r="G2170" t="str">
            <v>17E10</v>
          </cell>
        </row>
        <row r="2171">
          <cell r="B2171">
            <v>17040524</v>
          </cell>
          <cell r="C2171" t="str">
            <v>Nguyễn Thị Lan</v>
          </cell>
          <cell r="D2171" t="str">
            <v>Hương</v>
          </cell>
          <cell r="E2171">
            <v>36270</v>
          </cell>
          <cell r="F2171" t="str">
            <v>Hải Dương</v>
          </cell>
          <cell r="G2171" t="str">
            <v>17E10</v>
          </cell>
        </row>
        <row r="2172">
          <cell r="B2172">
            <v>17040592</v>
          </cell>
          <cell r="C2172" t="str">
            <v>Đàm Khánh</v>
          </cell>
          <cell r="D2172" t="str">
            <v>Huyền</v>
          </cell>
          <cell r="E2172">
            <v>36261</v>
          </cell>
          <cell r="F2172" t="str">
            <v xml:space="preserve">Nam Định </v>
          </cell>
          <cell r="G2172" t="str">
            <v>17E10</v>
          </cell>
        </row>
        <row r="2173">
          <cell r="B2173">
            <v>17040413</v>
          </cell>
          <cell r="C2173" t="str">
            <v>Văn Khánh</v>
          </cell>
          <cell r="D2173" t="str">
            <v>Huyền</v>
          </cell>
          <cell r="E2173">
            <v>36470</v>
          </cell>
          <cell r="F2173" t="str">
            <v>Hà Nội</v>
          </cell>
          <cell r="G2173" t="str">
            <v>17E10</v>
          </cell>
        </row>
        <row r="2174">
          <cell r="B2174">
            <v>17040566</v>
          </cell>
          <cell r="C2174" t="str">
            <v>Trần Thị Nhật</v>
          </cell>
          <cell r="D2174" t="str">
            <v>Lệ</v>
          </cell>
          <cell r="E2174" t="str">
            <v>13/08/1999</v>
          </cell>
          <cell r="F2174" t="str">
            <v>Hà Nam</v>
          </cell>
          <cell r="G2174" t="str">
            <v>17E10</v>
          </cell>
        </row>
        <row r="2175">
          <cell r="B2175">
            <v>17040616</v>
          </cell>
          <cell r="C2175" t="str">
            <v>Nguyễn Khánh</v>
          </cell>
          <cell r="D2175" t="str">
            <v>Linh</v>
          </cell>
          <cell r="E2175">
            <v>36480</v>
          </cell>
          <cell r="F2175" t="str">
            <v>Thái Bình</v>
          </cell>
          <cell r="G2175" t="str">
            <v>17E10</v>
          </cell>
        </row>
        <row r="2176">
          <cell r="B2176">
            <v>17040685</v>
          </cell>
          <cell r="C2176" t="str">
            <v>Phan Bích</v>
          </cell>
          <cell r="D2176" t="str">
            <v>Ngọc</v>
          </cell>
          <cell r="E2176">
            <v>36305</v>
          </cell>
          <cell r="F2176" t="str">
            <v>Hà Tĩnh</v>
          </cell>
          <cell r="G2176" t="str">
            <v>17E10</v>
          </cell>
        </row>
        <row r="2177">
          <cell r="B2177">
            <v>17040682</v>
          </cell>
          <cell r="C2177" t="str">
            <v>Nguyễn Thị</v>
          </cell>
          <cell r="D2177" t="str">
            <v>Ngọc</v>
          </cell>
          <cell r="E2177" t="str">
            <v>28/12/1999</v>
          </cell>
          <cell r="F2177" t="str">
            <v>Hà Tĩnh</v>
          </cell>
          <cell r="G2177" t="str">
            <v>17E10</v>
          </cell>
        </row>
        <row r="2178">
          <cell r="B2178">
            <v>17040373</v>
          </cell>
          <cell r="C2178" t="str">
            <v>Phan Ngọc</v>
          </cell>
          <cell r="D2178" t="str">
            <v>Sơn</v>
          </cell>
          <cell r="E2178">
            <v>36435</v>
          </cell>
          <cell r="F2178" t="str">
            <v>Hà Nội</v>
          </cell>
          <cell r="G2178" t="str">
            <v>17E10</v>
          </cell>
        </row>
        <row r="2179">
          <cell r="B2179">
            <v>17040533</v>
          </cell>
          <cell r="C2179" t="str">
            <v>Đỗ Trọng</v>
          </cell>
          <cell r="D2179" t="str">
            <v>Thắng</v>
          </cell>
          <cell r="E2179">
            <v>36507</v>
          </cell>
          <cell r="F2179" t="str">
            <v>Hải Dương</v>
          </cell>
          <cell r="G2179" t="str">
            <v>17E10</v>
          </cell>
        </row>
        <row r="2180">
          <cell r="B2180">
            <v>17040618</v>
          </cell>
          <cell r="C2180" t="str">
            <v>Nguyễn Thị</v>
          </cell>
          <cell r="D2180" t="str">
            <v>Thanh</v>
          </cell>
          <cell r="E2180">
            <v>36467</v>
          </cell>
          <cell r="F2180" t="str">
            <v>Thái Bình</v>
          </cell>
          <cell r="G2180" t="str">
            <v>17E10</v>
          </cell>
        </row>
        <row r="2181">
          <cell r="B2181">
            <v>16040362</v>
          </cell>
          <cell r="C2181" t="str">
            <v>Đặng Hoài</v>
          </cell>
          <cell r="D2181" t="str">
            <v>Thanh</v>
          </cell>
          <cell r="E2181">
            <v>35381</v>
          </cell>
          <cell r="F2181" t="str">
            <v xml:space="preserve">Nam Định </v>
          </cell>
          <cell r="G2181" t="str">
            <v>17E10</v>
          </cell>
        </row>
        <row r="2182">
          <cell r="B2182">
            <v>17040594</v>
          </cell>
          <cell r="C2182" t="str">
            <v>Đỗ Thị</v>
          </cell>
          <cell r="D2182" t="str">
            <v>Thúy</v>
          </cell>
          <cell r="E2182">
            <v>36458</v>
          </cell>
          <cell r="F2182" t="str">
            <v xml:space="preserve">Nam Định </v>
          </cell>
          <cell r="G2182" t="str">
            <v>17E10</v>
          </cell>
        </row>
        <row r="2183">
          <cell r="B2183">
            <v>17040542</v>
          </cell>
          <cell r="C2183" t="str">
            <v>Nguyễn Thị</v>
          </cell>
          <cell r="D2183" t="str">
            <v>Thùy</v>
          </cell>
          <cell r="E2183" t="str">
            <v>17/10/1999</v>
          </cell>
          <cell r="F2183" t="str">
            <v>Hải Dương</v>
          </cell>
          <cell r="G2183" t="str">
            <v>17E10</v>
          </cell>
        </row>
        <row r="2184">
          <cell r="B2184">
            <v>17040593</v>
          </cell>
          <cell r="C2184" t="str">
            <v>Vũ Thị</v>
          </cell>
          <cell r="D2184" t="str">
            <v>Thủy</v>
          </cell>
          <cell r="E2184">
            <v>36363</v>
          </cell>
          <cell r="F2184" t="str">
            <v xml:space="preserve">Nam Định </v>
          </cell>
          <cell r="G2184" t="str">
            <v>17E10</v>
          </cell>
        </row>
        <row r="2185">
          <cell r="B2185">
            <v>17040596</v>
          </cell>
          <cell r="C2185" t="str">
            <v>Vũ Nam</v>
          </cell>
          <cell r="D2185" t="str">
            <v>Văn</v>
          </cell>
          <cell r="E2185">
            <v>36415</v>
          </cell>
          <cell r="F2185" t="str">
            <v xml:space="preserve">Nam Định </v>
          </cell>
          <cell r="G2185" t="str">
            <v>17E10</v>
          </cell>
        </row>
        <row r="2186">
          <cell r="B2186">
            <v>17040458</v>
          </cell>
          <cell r="C2186" t="str">
            <v>Trần Nguyệt</v>
          </cell>
          <cell r="D2186" t="str">
            <v>Thu</v>
          </cell>
          <cell r="E2186" t="str">
            <v>29/08/0199</v>
          </cell>
          <cell r="F2186" t="str">
            <v>Phú Thọ</v>
          </cell>
          <cell r="G2186" t="str">
            <v>17E11</v>
          </cell>
        </row>
        <row r="2187">
          <cell r="B2187">
            <v>17040687</v>
          </cell>
          <cell r="C2187" t="str">
            <v>Nguyễn Thị Thu</v>
          </cell>
          <cell r="D2187" t="str">
            <v>Huyền</v>
          </cell>
          <cell r="E2187">
            <v>36398</v>
          </cell>
          <cell r="F2187" t="str">
            <v>Gia Lai</v>
          </cell>
          <cell r="G2187" t="str">
            <v>17E11</v>
          </cell>
        </row>
        <row r="2188">
          <cell r="B2188">
            <v>17040681</v>
          </cell>
          <cell r="C2188" t="str">
            <v>Biện Thị Khánh</v>
          </cell>
          <cell r="D2188" t="str">
            <v>Linh</v>
          </cell>
          <cell r="E2188">
            <v>36393</v>
          </cell>
          <cell r="F2188" t="str">
            <v>Hà Tĩnh</v>
          </cell>
          <cell r="G2188" t="str">
            <v>17E11</v>
          </cell>
        </row>
        <row r="2189">
          <cell r="B2189">
            <v>17040622</v>
          </cell>
          <cell r="C2189" t="str">
            <v>Bùi Thị</v>
          </cell>
          <cell r="D2189" t="str">
            <v>Hà</v>
          </cell>
          <cell r="E2189">
            <v>36376</v>
          </cell>
          <cell r="F2189" t="str">
            <v>Thái Bình</v>
          </cell>
          <cell r="G2189" t="str">
            <v>17E11</v>
          </cell>
        </row>
        <row r="2190">
          <cell r="B2190">
            <v>170404589</v>
          </cell>
          <cell r="C2190" t="str">
            <v>Vũ Thị</v>
          </cell>
          <cell r="D2190" t="str">
            <v>Thu</v>
          </cell>
          <cell r="E2190">
            <v>36367</v>
          </cell>
          <cell r="F2190" t="str">
            <v xml:space="preserve">Nam Định </v>
          </cell>
          <cell r="G2190" t="str">
            <v>17E11</v>
          </cell>
        </row>
        <row r="2191">
          <cell r="B2191">
            <v>17040666</v>
          </cell>
          <cell r="C2191" t="str">
            <v>Ngô Thị Mai</v>
          </cell>
          <cell r="D2191" t="str">
            <v>Anh</v>
          </cell>
          <cell r="E2191">
            <v>36236</v>
          </cell>
          <cell r="F2191" t="str">
            <v>Nghệ An</v>
          </cell>
          <cell r="G2191" t="str">
            <v>17E11</v>
          </cell>
        </row>
        <row r="2192">
          <cell r="B2192">
            <v>17040447</v>
          </cell>
          <cell r="C2192" t="str">
            <v>Triệu Thị</v>
          </cell>
          <cell r="D2192" t="str">
            <v>Châm</v>
          </cell>
          <cell r="E2192">
            <v>36175</v>
          </cell>
          <cell r="F2192" t="str">
            <v>Bắc Kạn</v>
          </cell>
          <cell r="G2192" t="str">
            <v>17E11</v>
          </cell>
        </row>
        <row r="2193">
          <cell r="B2193">
            <v>17040600</v>
          </cell>
          <cell r="C2193" t="str">
            <v>Trần Thị</v>
          </cell>
          <cell r="D2193" t="str">
            <v>Mai</v>
          </cell>
          <cell r="E2193">
            <v>36188</v>
          </cell>
          <cell r="F2193" t="str">
            <v>Nam Định</v>
          </cell>
          <cell r="G2193" t="str">
            <v>17E11</v>
          </cell>
        </row>
        <row r="2194">
          <cell r="B2194">
            <v>17040459</v>
          </cell>
          <cell r="C2194" t="str">
            <v>Hoàng Thị Thu</v>
          </cell>
          <cell r="D2194" t="str">
            <v>Trang</v>
          </cell>
          <cell r="E2194">
            <v>36453</v>
          </cell>
          <cell r="F2194" t="str">
            <v>Phú Thọ</v>
          </cell>
          <cell r="G2194" t="str">
            <v>17E11</v>
          </cell>
        </row>
        <row r="2195">
          <cell r="B2195">
            <v>17040654</v>
          </cell>
          <cell r="C2195" t="str">
            <v>Phan Nguyễn Thu</v>
          </cell>
          <cell r="D2195" t="str">
            <v>Trang</v>
          </cell>
          <cell r="E2195">
            <v>36435</v>
          </cell>
          <cell r="F2195" t="str">
            <v>Nghệ An</v>
          </cell>
          <cell r="G2195" t="str">
            <v>17E11</v>
          </cell>
        </row>
        <row r="2196">
          <cell r="B2196">
            <v>17040408</v>
          </cell>
          <cell r="C2196" t="str">
            <v>Phan Thị Hải</v>
          </cell>
          <cell r="D2196" t="str">
            <v>Yến</v>
          </cell>
          <cell r="E2196">
            <v>36217</v>
          </cell>
          <cell r="F2196" t="str">
            <v>Hà Nội</v>
          </cell>
          <cell r="G2196" t="str">
            <v>17E11</v>
          </cell>
        </row>
        <row r="2197">
          <cell r="B2197">
            <v>17040397</v>
          </cell>
          <cell r="C2197" t="str">
            <v>Trần Thị Quỳnh</v>
          </cell>
          <cell r="D2197" t="str">
            <v>Anh</v>
          </cell>
          <cell r="E2197">
            <v>36255</v>
          </cell>
          <cell r="F2197" t="str">
            <v>Hà Nội</v>
          </cell>
          <cell r="G2197" t="str">
            <v>17E11</v>
          </cell>
        </row>
        <row r="2198">
          <cell r="B2198">
            <v>17040496</v>
          </cell>
          <cell r="C2198" t="str">
            <v>Nguyễn Thị Ngọc</v>
          </cell>
          <cell r="D2198" t="str">
            <v>Ánh</v>
          </cell>
          <cell r="E2198">
            <v>36352</v>
          </cell>
          <cell r="F2198" t="str">
            <v>Bắc Giang</v>
          </cell>
          <cell r="G2198" t="str">
            <v>17E11</v>
          </cell>
        </row>
        <row r="2199">
          <cell r="B2199">
            <v>17040473</v>
          </cell>
          <cell r="C2199" t="str">
            <v>Nguyễn Thị Thu</v>
          </cell>
          <cell r="D2199" t="str">
            <v>Hà</v>
          </cell>
          <cell r="E2199">
            <v>36283</v>
          </cell>
          <cell r="F2199" t="str">
            <v>Vĩnh Phúc</v>
          </cell>
          <cell r="G2199" t="str">
            <v>17E11</v>
          </cell>
        </row>
        <row r="2200">
          <cell r="B2200">
            <v>17040544</v>
          </cell>
          <cell r="C2200" t="str">
            <v>Lê Văn</v>
          </cell>
          <cell r="D2200" t="str">
            <v>Hùng</v>
          </cell>
          <cell r="E2200">
            <v>36438</v>
          </cell>
          <cell r="F2200" t="str">
            <v>Hải Dương</v>
          </cell>
          <cell r="G2200" t="str">
            <v>17E11</v>
          </cell>
        </row>
        <row r="2201">
          <cell r="B2201">
            <v>17040521</v>
          </cell>
          <cell r="C2201" t="str">
            <v>Nguyễn Thị Thanh</v>
          </cell>
          <cell r="D2201" t="str">
            <v>Huyền</v>
          </cell>
          <cell r="E2201">
            <v>36278</v>
          </cell>
          <cell r="F2201" t="str">
            <v>Hải Dương</v>
          </cell>
          <cell r="G2201" t="str">
            <v>17E11</v>
          </cell>
        </row>
        <row r="2202">
          <cell r="B2202">
            <v>17040505</v>
          </cell>
          <cell r="C2202" t="str">
            <v>Dương Thanh</v>
          </cell>
          <cell r="D2202" t="str">
            <v>Lan</v>
          </cell>
          <cell r="E2202">
            <v>36335</v>
          </cell>
          <cell r="F2202" t="str">
            <v>Bắc Giang</v>
          </cell>
          <cell r="G2202" t="str">
            <v>17E11</v>
          </cell>
        </row>
        <row r="2203">
          <cell r="C2203" t="str">
            <v>Nguyễn Hà</v>
          </cell>
          <cell r="D2203" t="str">
            <v>Linh</v>
          </cell>
          <cell r="E2203">
            <v>36457</v>
          </cell>
          <cell r="F2203" t="str">
            <v>hà nội</v>
          </cell>
          <cell r="G2203" t="str">
            <v>17E11</v>
          </cell>
        </row>
        <row r="2204">
          <cell r="B2204">
            <v>17040633</v>
          </cell>
          <cell r="C2204" t="str">
            <v>Nguyễn Ngọc Thảo</v>
          </cell>
          <cell r="D2204" t="str">
            <v>Ly</v>
          </cell>
          <cell r="E2204">
            <v>36315</v>
          </cell>
          <cell r="F2204" t="str">
            <v>Thanh Hóa</v>
          </cell>
          <cell r="G2204" t="str">
            <v>17E11</v>
          </cell>
        </row>
        <row r="2205">
          <cell r="B2205">
            <v>17040451</v>
          </cell>
          <cell r="C2205" t="str">
            <v>Hoàng Văn</v>
          </cell>
          <cell r="D2205" t="str">
            <v>Nguyên</v>
          </cell>
          <cell r="E2205">
            <v>36392</v>
          </cell>
          <cell r="F2205" t="str">
            <v xml:space="preserve">Thái Nguyên </v>
          </cell>
          <cell r="G2205" t="str">
            <v>17E11</v>
          </cell>
        </row>
        <row r="2206">
          <cell r="B2206">
            <v>17040388</v>
          </cell>
          <cell r="C2206" t="str">
            <v>Nguyễn Tiến</v>
          </cell>
          <cell r="D2206" t="str">
            <v>Nhất</v>
          </cell>
          <cell r="E2206">
            <v>36210</v>
          </cell>
          <cell r="F2206" t="str">
            <v>Hà Nội</v>
          </cell>
          <cell r="G2206" t="str">
            <v>17E11</v>
          </cell>
        </row>
        <row r="2207">
          <cell r="B2207">
            <v>17040414</v>
          </cell>
          <cell r="C2207" t="str">
            <v>Phạm Thanh</v>
          </cell>
          <cell r="D2207" t="str">
            <v>Trà</v>
          </cell>
          <cell r="E2207">
            <v>36356</v>
          </cell>
          <cell r="F2207" t="str">
            <v>Hà Nội</v>
          </cell>
          <cell r="G2207" t="str">
            <v>17E11</v>
          </cell>
        </row>
        <row r="2208">
          <cell r="B2208">
            <v>17040412</v>
          </cell>
          <cell r="C2208" t="str">
            <v>Nguyễn Thị</v>
          </cell>
          <cell r="D2208" t="str">
            <v>Trà</v>
          </cell>
          <cell r="E2208">
            <v>36233</v>
          </cell>
          <cell r="F2208" t="str">
            <v>Hà Nội</v>
          </cell>
          <cell r="G2208" t="str">
            <v>17E11</v>
          </cell>
        </row>
        <row r="2209">
          <cell r="B2209">
            <v>17040638</v>
          </cell>
          <cell r="C2209" t="str">
            <v>Lê Thị</v>
          </cell>
          <cell r="D2209" t="str">
            <v>Trang</v>
          </cell>
          <cell r="E2209">
            <v>36202</v>
          </cell>
          <cell r="F2209" t="str">
            <v xml:space="preserve">Thanh Hóa </v>
          </cell>
          <cell r="G2209" t="str">
            <v>17E11</v>
          </cell>
        </row>
        <row r="2210">
          <cell r="B2210">
            <v>17040471</v>
          </cell>
          <cell r="C2210" t="str">
            <v>Phan Thị</v>
          </cell>
          <cell r="D2210" t="str">
            <v>Tuyết</v>
          </cell>
          <cell r="E2210">
            <v>36180</v>
          </cell>
          <cell r="F2210" t="str">
            <v>Vĩnh Phúc</v>
          </cell>
          <cell r="G2210" t="str">
            <v>17E11</v>
          </cell>
        </row>
        <row r="2211">
          <cell r="B2211">
            <v>17040676</v>
          </cell>
          <cell r="C2211" t="str">
            <v>Lê Thị</v>
          </cell>
          <cell r="D2211" t="str">
            <v>Minh</v>
          </cell>
          <cell r="E2211">
            <v>36245</v>
          </cell>
          <cell r="F2211" t="str">
            <v>Nghệ An</v>
          </cell>
          <cell r="G2211" t="str">
            <v>17E12</v>
          </cell>
        </row>
        <row r="2212">
          <cell r="B2212">
            <v>17040519</v>
          </cell>
          <cell r="C2212" t="str">
            <v>Trương Thị</v>
          </cell>
          <cell r="D2212" t="str">
            <v>Xuân</v>
          </cell>
          <cell r="E2212">
            <v>36477</v>
          </cell>
          <cell r="F2212" t="str">
            <v>Hải Dương</v>
          </cell>
          <cell r="G2212" t="str">
            <v>17E12</v>
          </cell>
        </row>
        <row r="2213">
          <cell r="B2213">
            <v>17040659</v>
          </cell>
          <cell r="C2213" t="str">
            <v>Hoàng Nhất</v>
          </cell>
          <cell r="D2213" t="str">
            <v>Linh</v>
          </cell>
          <cell r="E2213">
            <v>36267</v>
          </cell>
          <cell r="F2213" t="str">
            <v>Nghệ An</v>
          </cell>
          <cell r="G2213" t="str">
            <v>17E12</v>
          </cell>
        </row>
        <row r="2214">
          <cell r="B2214">
            <v>17040647</v>
          </cell>
          <cell r="C2214" t="str">
            <v>Lê Trần Diệu</v>
          </cell>
          <cell r="D2214" t="str">
            <v>Linh</v>
          </cell>
          <cell r="E2214">
            <v>36440</v>
          </cell>
          <cell r="F2214" t="str">
            <v>Nghệ An</v>
          </cell>
          <cell r="G2214" t="str">
            <v>17E12</v>
          </cell>
        </row>
        <row r="2215">
          <cell r="B2215">
            <v>17040628</v>
          </cell>
          <cell r="C2215" t="str">
            <v>Nguyễn Thu</v>
          </cell>
          <cell r="D2215" t="str">
            <v>Phương</v>
          </cell>
          <cell r="E2215">
            <v>36351</v>
          </cell>
          <cell r="F2215" t="str">
            <v>Ninh Bình</v>
          </cell>
          <cell r="G2215" t="str">
            <v>17E12</v>
          </cell>
        </row>
        <row r="2216">
          <cell r="B2216">
            <v>17040493</v>
          </cell>
          <cell r="C2216" t="str">
            <v>Vy Thị</v>
          </cell>
          <cell r="D2216" t="str">
            <v>Sâm</v>
          </cell>
          <cell r="E2216">
            <v>36458</v>
          </cell>
          <cell r="F2216" t="str">
            <v>Bắc Giang</v>
          </cell>
          <cell r="G2216" t="str">
            <v>17E12</v>
          </cell>
        </row>
        <row r="2217">
          <cell r="B2217">
            <v>17040625</v>
          </cell>
          <cell r="C2217" t="str">
            <v>Bùi Lan</v>
          </cell>
          <cell r="D2217" t="str">
            <v>Anh</v>
          </cell>
          <cell r="E2217">
            <v>36443</v>
          </cell>
          <cell r="F2217" t="str">
            <v>Ninh Bình</v>
          </cell>
          <cell r="G2217" t="str">
            <v>17E12</v>
          </cell>
        </row>
        <row r="2218">
          <cell r="B2218">
            <v>17040646</v>
          </cell>
          <cell r="C2218" t="str">
            <v>Nguyễn Thị Kim</v>
          </cell>
          <cell r="D2218" t="str">
            <v>Chi</v>
          </cell>
          <cell r="E2218">
            <v>36430</v>
          </cell>
          <cell r="F2218" t="str">
            <v xml:space="preserve">Nghệ An </v>
          </cell>
          <cell r="G2218" t="str">
            <v>17E12</v>
          </cell>
        </row>
        <row r="2219">
          <cell r="B2219">
            <v>17040649</v>
          </cell>
          <cell r="C2219" t="str">
            <v>Nguyễn Thị Mỹ</v>
          </cell>
          <cell r="D2219" t="str">
            <v>Duyên</v>
          </cell>
          <cell r="E2219">
            <v>36407</v>
          </cell>
          <cell r="F2219" t="str">
            <v>Nghệ An</v>
          </cell>
          <cell r="G2219" t="str">
            <v>17E12</v>
          </cell>
        </row>
        <row r="2220">
          <cell r="B2220">
            <v>17040664</v>
          </cell>
          <cell r="C2220" t="str">
            <v>Nguyễn Thị Trà</v>
          </cell>
          <cell r="D2220" t="str">
            <v>Giang</v>
          </cell>
          <cell r="E2220">
            <v>36504</v>
          </cell>
          <cell r="F2220" t="str">
            <v>Nghệ An</v>
          </cell>
          <cell r="G2220" t="str">
            <v>17E12</v>
          </cell>
        </row>
        <row r="2221">
          <cell r="B2221">
            <v>17040456</v>
          </cell>
          <cell r="C2221" t="str">
            <v>Nguyễn Thu</v>
          </cell>
          <cell r="D2221" t="str">
            <v>Hà</v>
          </cell>
          <cell r="E2221">
            <v>36480</v>
          </cell>
          <cell r="F2221" t="str">
            <v>Phú Thọ</v>
          </cell>
          <cell r="G2221" t="str">
            <v>17E12</v>
          </cell>
        </row>
        <row r="2222">
          <cell r="B2222">
            <v>17040500</v>
          </cell>
          <cell r="C2222" t="str">
            <v>Phạm Thanh</v>
          </cell>
          <cell r="D2222" t="str">
            <v>Hiền</v>
          </cell>
          <cell r="E2222">
            <v>36442</v>
          </cell>
          <cell r="F2222" t="str">
            <v>Bắc Giang</v>
          </cell>
          <cell r="G2222" t="str">
            <v>17E12</v>
          </cell>
        </row>
        <row r="2223">
          <cell r="B2223">
            <v>17040571</v>
          </cell>
          <cell r="C2223" t="str">
            <v>Trần Minh</v>
          </cell>
          <cell r="D2223" t="str">
            <v>Hiếu</v>
          </cell>
          <cell r="E2223">
            <v>36478</v>
          </cell>
          <cell r="F2223" t="str">
            <v>Nam Định</v>
          </cell>
          <cell r="G2223" t="str">
            <v>17E12</v>
          </cell>
        </row>
        <row r="2224">
          <cell r="B2224">
            <v>17040678</v>
          </cell>
          <cell r="C2224" t="str">
            <v>Vũ Lê Dung</v>
          </cell>
          <cell r="D2224" t="str">
            <v>Hoa</v>
          </cell>
          <cell r="E2224">
            <v>36438</v>
          </cell>
          <cell r="F2224" t="str">
            <v>Hà Tĩnh</v>
          </cell>
          <cell r="G2224" t="str">
            <v>17E12</v>
          </cell>
        </row>
        <row r="2225">
          <cell r="B2225">
            <v>17040358</v>
          </cell>
          <cell r="C2225" t="str">
            <v>Cao Nguyễn Mai</v>
          </cell>
          <cell r="D2225" t="str">
            <v>Hương</v>
          </cell>
          <cell r="E2225">
            <v>36321</v>
          </cell>
          <cell r="F2225" t="str">
            <v>Thái Bình</v>
          </cell>
          <cell r="G2225" t="str">
            <v>17E12</v>
          </cell>
        </row>
        <row r="2226">
          <cell r="B2226">
            <v>17040369</v>
          </cell>
          <cell r="C2226" t="str">
            <v>Trần Thị Thanh</v>
          </cell>
          <cell r="D2226" t="str">
            <v>Huyền</v>
          </cell>
          <cell r="E2226">
            <v>36368</v>
          </cell>
          <cell r="F2226" t="str">
            <v>Hà Nội</v>
          </cell>
          <cell r="G2226" t="str">
            <v>17E12</v>
          </cell>
        </row>
        <row r="2227">
          <cell r="B2227">
            <v>17043005</v>
          </cell>
          <cell r="C2227" t="str">
            <v>KIM JONG</v>
          </cell>
          <cell r="D2227" t="str">
            <v>HYON</v>
          </cell>
          <cell r="E2227">
            <v>34982</v>
          </cell>
          <cell r="F2227" t="str">
            <v>Seoul</v>
          </cell>
          <cell r="G2227" t="str">
            <v>17E12</v>
          </cell>
        </row>
        <row r="2228">
          <cell r="B2228">
            <v>17042004</v>
          </cell>
          <cell r="C2228" t="str">
            <v>Hà Tuấn</v>
          </cell>
          <cell r="D2228" t="str">
            <v>Khanh</v>
          </cell>
          <cell r="E2228">
            <v>36057</v>
          </cell>
          <cell r="F2228" t="str">
            <v>Phú Thọ</v>
          </cell>
          <cell r="G2228" t="str">
            <v>17E12</v>
          </cell>
        </row>
        <row r="2229">
          <cell r="B2229">
            <v>17040679</v>
          </cell>
          <cell r="C2229" t="str">
            <v>Phùng Thị Mỹ</v>
          </cell>
          <cell r="D2229" t="str">
            <v>Linh</v>
          </cell>
          <cell r="E2229">
            <v>36270</v>
          </cell>
          <cell r="F2229" t="str">
            <v>Hà Tĩnh</v>
          </cell>
          <cell r="G2229" t="str">
            <v>17E12</v>
          </cell>
        </row>
        <row r="2230">
          <cell r="B2230">
            <v>17041460</v>
          </cell>
          <cell r="C2230" t="str">
            <v>Ngô Thị</v>
          </cell>
          <cell r="D2230" t="str">
            <v>Loan</v>
          </cell>
          <cell r="E2230">
            <v>36198</v>
          </cell>
          <cell r="F2230" t="str">
            <v>Phú Thọ</v>
          </cell>
          <cell r="G2230" t="str">
            <v>17E12</v>
          </cell>
        </row>
        <row r="2231">
          <cell r="B2231">
            <v>17040385</v>
          </cell>
          <cell r="C2231" t="str">
            <v>Phạm Thị Phương</v>
          </cell>
          <cell r="D2231" t="str">
            <v>Nhung</v>
          </cell>
          <cell r="E2231">
            <v>36442</v>
          </cell>
          <cell r="F2231" t="str">
            <v>Hà Nội</v>
          </cell>
          <cell r="G2231" t="str">
            <v>17E12</v>
          </cell>
        </row>
        <row r="2232">
          <cell r="B2232">
            <v>17043007</v>
          </cell>
          <cell r="C2232" t="str">
            <v>Liêm Chính</v>
          </cell>
          <cell r="D2232" t="str">
            <v>Quân</v>
          </cell>
          <cell r="E2232">
            <v>36393</v>
          </cell>
          <cell r="F2232" t="str">
            <v>Triều Tiên</v>
          </cell>
          <cell r="G2232" t="str">
            <v>17E12</v>
          </cell>
        </row>
        <row r="2233">
          <cell r="B2233">
            <v>17040512</v>
          </cell>
          <cell r="C2233" t="str">
            <v>Đinh Thị Phương</v>
          </cell>
          <cell r="D2233" t="str">
            <v>Thảo</v>
          </cell>
          <cell r="E2233">
            <v>36516</v>
          </cell>
          <cell r="F2233" t="str">
            <v>Bắc Ninh</v>
          </cell>
          <cell r="G2233" t="str">
            <v>17E12</v>
          </cell>
        </row>
        <row r="2234">
          <cell r="B2234">
            <v>17040477</v>
          </cell>
          <cell r="C2234" t="str">
            <v>Lê Thị Hoài</v>
          </cell>
          <cell r="D2234" t="str">
            <v>Thu</v>
          </cell>
          <cell r="E2234">
            <v>36163</v>
          </cell>
          <cell r="F2234" t="str">
            <v>Vĩnh Phúc</v>
          </cell>
          <cell r="G2234" t="str">
            <v>17E12</v>
          </cell>
        </row>
        <row r="2235">
          <cell r="B2235">
            <v>17040640</v>
          </cell>
          <cell r="C2235" t="str">
            <v>Cao Thị</v>
          </cell>
          <cell r="D2235" t="str">
            <v>Thủy</v>
          </cell>
          <cell r="E2235">
            <v>36398</v>
          </cell>
          <cell r="F2235" t="str">
            <v>Thanh Hóa</v>
          </cell>
          <cell r="G2235" t="str">
            <v>17E12</v>
          </cell>
        </row>
        <row r="2236">
          <cell r="B2236">
            <v>17040582</v>
          </cell>
          <cell r="C2236" t="str">
            <v>Lương Thị Minh</v>
          </cell>
          <cell r="D2236" t="str">
            <v>Trang</v>
          </cell>
          <cell r="E2236">
            <v>36306</v>
          </cell>
          <cell r="F2236" t="str">
            <v>Nam Định</v>
          </cell>
          <cell r="G2236" t="str">
            <v>17E12</v>
          </cell>
        </row>
        <row r="2237">
          <cell r="B2237">
            <v>17040485</v>
          </cell>
          <cell r="C2237" t="str">
            <v>Nguyễn Mai Phương</v>
          </cell>
          <cell r="D2237" t="str">
            <v>Uyên</v>
          </cell>
          <cell r="E2237">
            <v>36231</v>
          </cell>
          <cell r="F2237" t="str">
            <v>Phú Thọ</v>
          </cell>
          <cell r="G2237" t="str">
            <v>17E12</v>
          </cell>
        </row>
        <row r="2238">
          <cell r="B2238">
            <v>17040360</v>
          </cell>
          <cell r="C2238" t="str">
            <v>Trần Trung</v>
          </cell>
          <cell r="D2238" t="str">
            <v>Việt</v>
          </cell>
          <cell r="E2238">
            <v>36488</v>
          </cell>
          <cell r="F2238" t="str">
            <v>Hà Nội</v>
          </cell>
          <cell r="G2238" t="str">
            <v>17E12</v>
          </cell>
        </row>
        <row r="2239">
          <cell r="B2239">
            <v>17040350</v>
          </cell>
          <cell r="C2239" t="str">
            <v>Vũ Quế</v>
          </cell>
          <cell r="D2239" t="str">
            <v>Anh</v>
          </cell>
          <cell r="E2239">
            <v>36352</v>
          </cell>
          <cell r="F2239" t="str">
            <v>Hà Nội</v>
          </cell>
          <cell r="G2239" t="str">
            <v>17E13</v>
          </cell>
        </row>
        <row r="2240">
          <cell r="B2240">
            <v>17040507</v>
          </cell>
          <cell r="C2240" t="str">
            <v>Nguyễn Thị Ngọc</v>
          </cell>
          <cell r="D2240" t="str">
            <v>Dung</v>
          </cell>
          <cell r="E2240" t="str">
            <v>28/05/1999</v>
          </cell>
          <cell r="F2240" t="str">
            <v>Bắc Giang</v>
          </cell>
          <cell r="G2240" t="str">
            <v>17E13</v>
          </cell>
        </row>
        <row r="2241">
          <cell r="B2241">
            <v>17042001</v>
          </cell>
          <cell r="C2241" t="str">
            <v>Bạch Thị</v>
          </cell>
          <cell r="D2241" t="str">
            <v>Diệu</v>
          </cell>
          <cell r="E2241" t="str">
            <v>29/05.1998</v>
          </cell>
          <cell r="F2241" t="str">
            <v>Hòa Bình</v>
          </cell>
          <cell r="G2241" t="str">
            <v>17E13</v>
          </cell>
        </row>
        <row r="2242">
          <cell r="B2242">
            <v>17040636</v>
          </cell>
          <cell r="C2242" t="str">
            <v>Nguyễn Thị</v>
          </cell>
          <cell r="D2242" t="str">
            <v>Hạnh</v>
          </cell>
          <cell r="E2242">
            <v>36317</v>
          </cell>
          <cell r="F2242" t="str">
            <v>Thanh Hóa</v>
          </cell>
          <cell r="G2242" t="str">
            <v>17E13</v>
          </cell>
        </row>
        <row r="2243">
          <cell r="B2243">
            <v>17040617</v>
          </cell>
          <cell r="C2243" t="str">
            <v>Phạm Thị Hồng</v>
          </cell>
          <cell r="D2243" t="str">
            <v>Nhung</v>
          </cell>
          <cell r="E2243" t="str">
            <v>15/12/1999</v>
          </cell>
          <cell r="F2243" t="str">
            <v>Thái Bình</v>
          </cell>
          <cell r="G2243" t="str">
            <v>17E13</v>
          </cell>
        </row>
        <row r="2244">
          <cell r="B2244">
            <v>17040404</v>
          </cell>
          <cell r="C2244" t="str">
            <v>Ngô Thị Thanh</v>
          </cell>
          <cell r="D2244" t="str">
            <v>Dịu</v>
          </cell>
          <cell r="E2244" t="str">
            <v>29/12/1999</v>
          </cell>
          <cell r="F2244" t="str">
            <v>Hà Tây</v>
          </cell>
          <cell r="G2244" t="str">
            <v>17E13</v>
          </cell>
        </row>
        <row r="2245">
          <cell r="B2245">
            <v>17040356</v>
          </cell>
          <cell r="C2245" t="str">
            <v>Nguyễn Đình</v>
          </cell>
          <cell r="D2245" t="str">
            <v>Nam</v>
          </cell>
          <cell r="E2245">
            <v>36475</v>
          </cell>
          <cell r="F2245" t="str">
            <v>Hà Nội</v>
          </cell>
          <cell r="G2245" t="str">
            <v>17E13</v>
          </cell>
        </row>
        <row r="2246">
          <cell r="B2246">
            <v>17040547</v>
          </cell>
          <cell r="C2246" t="str">
            <v>Đỗ Thị Lan</v>
          </cell>
          <cell r="D2246" t="str">
            <v>Anh</v>
          </cell>
          <cell r="E2246" t="str">
            <v>15/08/1999</v>
          </cell>
          <cell r="F2246" t="str">
            <v xml:space="preserve">Bắc Ninh </v>
          </cell>
          <cell r="G2246" t="str">
            <v>17E13</v>
          </cell>
        </row>
        <row r="2247">
          <cell r="B2247">
            <v>17040392</v>
          </cell>
          <cell r="C2247" t="str">
            <v>Nguyễn Thị Kim</v>
          </cell>
          <cell r="D2247" t="str">
            <v>Anh</v>
          </cell>
          <cell r="E2247" t="str">
            <v>30/09/1999</v>
          </cell>
          <cell r="F2247" t="str">
            <v>Hà Nội</v>
          </cell>
          <cell r="G2247" t="str">
            <v>17E13</v>
          </cell>
        </row>
        <row r="2248">
          <cell r="B2248">
            <v>17040381</v>
          </cell>
          <cell r="C2248" t="str">
            <v>Nguyễn Ngọc</v>
          </cell>
          <cell r="D2248" t="str">
            <v>Ánh</v>
          </cell>
          <cell r="E2248">
            <v>36220</v>
          </cell>
          <cell r="F2248" t="str">
            <v>Hà Nội</v>
          </cell>
          <cell r="G2248" t="str">
            <v>17E13</v>
          </cell>
        </row>
        <row r="2249">
          <cell r="B2249">
            <v>17040416</v>
          </cell>
          <cell r="C2249" t="str">
            <v>Hoàng Thị</v>
          </cell>
          <cell r="D2249" t="str">
            <v>Cúc</v>
          </cell>
          <cell r="E2249" t="str">
            <v>15/2/1999</v>
          </cell>
          <cell r="F2249" t="str">
            <v>Hà Nội</v>
          </cell>
          <cell r="G2249" t="str">
            <v>17E13</v>
          </cell>
        </row>
        <row r="2250">
          <cell r="B2250">
            <v>17040484</v>
          </cell>
          <cell r="C2250" t="str">
            <v>Nguyễn Hương</v>
          </cell>
          <cell r="D2250" t="str">
            <v>Giang</v>
          </cell>
          <cell r="E2250" t="str">
            <v>14/04/1999</v>
          </cell>
          <cell r="F2250" t="str">
            <v>Quảng Ninh</v>
          </cell>
          <cell r="G2250" t="str">
            <v>17E13</v>
          </cell>
        </row>
        <row r="2251">
          <cell r="B2251">
            <v>17040506</v>
          </cell>
          <cell r="C2251" t="str">
            <v>Trần Thị</v>
          </cell>
          <cell r="D2251" t="str">
            <v>Hà</v>
          </cell>
          <cell r="E2251" t="str">
            <v>13/02/1999</v>
          </cell>
          <cell r="F2251" t="str">
            <v>Bắc Giang</v>
          </cell>
          <cell r="G2251" t="str">
            <v>17E13</v>
          </cell>
        </row>
        <row r="2252">
          <cell r="B2252">
            <v>17040499</v>
          </cell>
          <cell r="C2252" t="str">
            <v>Nguyễn Hiếu</v>
          </cell>
          <cell r="D2252" t="str">
            <v>Hạnh</v>
          </cell>
          <cell r="E2252">
            <v>36225</v>
          </cell>
          <cell r="F2252" t="str">
            <v>Bắc Giang</v>
          </cell>
          <cell r="G2252" t="str">
            <v>17E13</v>
          </cell>
        </row>
        <row r="2253">
          <cell r="B2253">
            <v>17040398</v>
          </cell>
          <cell r="C2253" t="str">
            <v>Lê Thị</v>
          </cell>
          <cell r="D2253" t="str">
            <v>Hoa</v>
          </cell>
          <cell r="E2253">
            <v>36351</v>
          </cell>
          <cell r="F2253" t="str">
            <v>Hà Nội</v>
          </cell>
          <cell r="G2253" t="str">
            <v>17E13</v>
          </cell>
        </row>
        <row r="2254">
          <cell r="B2254">
            <v>17040549</v>
          </cell>
          <cell r="C2254" t="str">
            <v>Bùi Thị</v>
          </cell>
          <cell r="D2254" t="str">
            <v>Liên</v>
          </cell>
          <cell r="E2254" t="str">
            <v>21/07/1999</v>
          </cell>
          <cell r="F2254" t="str">
            <v>Thái Bình</v>
          </cell>
          <cell r="G2254" t="str">
            <v>17E13</v>
          </cell>
        </row>
        <row r="2255">
          <cell r="B2255">
            <v>17040603</v>
          </cell>
          <cell r="C2255" t="str">
            <v>Lê Thục</v>
          </cell>
          <cell r="D2255" t="str">
            <v>Linh</v>
          </cell>
          <cell r="E2255">
            <v>36470</v>
          </cell>
          <cell r="F2255" t="str">
            <v>Thái Bình</v>
          </cell>
          <cell r="G2255" t="str">
            <v>17E13</v>
          </cell>
        </row>
        <row r="2256">
          <cell r="B2256">
            <v>17040429</v>
          </cell>
          <cell r="C2256" t="str">
            <v>Vũ Thị</v>
          </cell>
          <cell r="D2256" t="str">
            <v>Ly</v>
          </cell>
          <cell r="E2256" t="str">
            <v>16/08/1999</v>
          </cell>
          <cell r="F2256" t="str">
            <v>Hải Phòng</v>
          </cell>
          <cell r="G2256" t="str">
            <v>17E13</v>
          </cell>
        </row>
        <row r="2257">
          <cell r="B2257">
            <v>17040514</v>
          </cell>
          <cell r="C2257" t="str">
            <v>Nguyễn Xuân</v>
          </cell>
          <cell r="D2257" t="str">
            <v>Phương</v>
          </cell>
          <cell r="E2257" t="str">
            <v>17/03/1999</v>
          </cell>
          <cell r="F2257" t="str">
            <v>Bắc Ninh</v>
          </cell>
          <cell r="G2257" t="str">
            <v>17E13</v>
          </cell>
        </row>
        <row r="2258">
          <cell r="B2258">
            <v>17040420</v>
          </cell>
          <cell r="C2258" t="str">
            <v>Trần Hồng</v>
          </cell>
          <cell r="D2258" t="str">
            <v>Quân</v>
          </cell>
          <cell r="E2258">
            <v>36291</v>
          </cell>
          <cell r="F2258" t="str">
            <v>Hải Phòng</v>
          </cell>
          <cell r="G2258" t="str">
            <v>17E13</v>
          </cell>
        </row>
        <row r="2259">
          <cell r="B2259">
            <v>17040557</v>
          </cell>
          <cell r="C2259" t="str">
            <v>Nguyễn Thị</v>
          </cell>
          <cell r="D2259" t="str">
            <v>Thơm</v>
          </cell>
          <cell r="E2259" t="str">
            <v>30/11/1999</v>
          </cell>
          <cell r="F2259" t="str">
            <v>Hoà Bình</v>
          </cell>
          <cell r="G2259" t="str">
            <v>17E13</v>
          </cell>
        </row>
        <row r="2260">
          <cell r="B2260">
            <v>17040434</v>
          </cell>
          <cell r="C2260" t="str">
            <v>Đặng Ngọc</v>
          </cell>
          <cell r="D2260" t="str">
            <v>Trâm</v>
          </cell>
          <cell r="E2260" t="str">
            <v>21/11/1999</v>
          </cell>
          <cell r="F2260" t="str">
            <v>Hà Giang</v>
          </cell>
          <cell r="G2260" t="str">
            <v>17E13</v>
          </cell>
        </row>
        <row r="2261">
          <cell r="B2261">
            <v>17040437</v>
          </cell>
          <cell r="C2261" t="str">
            <v>Lê Phi</v>
          </cell>
          <cell r="D2261" t="str">
            <v>Hùng</v>
          </cell>
          <cell r="E2261">
            <v>36497</v>
          </cell>
          <cell r="F2261" t="str">
            <v>Lào Cai</v>
          </cell>
          <cell r="G2261" t="str">
            <v>17E13</v>
          </cell>
        </row>
        <row r="2262">
          <cell r="B2262">
            <v>16040277</v>
          </cell>
          <cell r="C2262" t="str">
            <v>Nguyễn Trà</v>
          </cell>
          <cell r="D2262" t="str">
            <v>My</v>
          </cell>
          <cell r="E2262" t="str">
            <v>15/09/1998</v>
          </cell>
          <cell r="F2262" t="str">
            <v>Hà Nội</v>
          </cell>
          <cell r="G2262" t="str">
            <v>17E13</v>
          </cell>
        </row>
        <row r="2263">
          <cell r="B2263">
            <v>17040531</v>
          </cell>
          <cell r="C2263" t="str">
            <v>Phạm Thị Hoàng</v>
          </cell>
          <cell r="D2263" t="str">
            <v>Thảo</v>
          </cell>
          <cell r="E2263">
            <v>36283</v>
          </cell>
          <cell r="F2263" t="str">
            <v>Hải Dương</v>
          </cell>
          <cell r="G2263" t="str">
            <v>17E13</v>
          </cell>
        </row>
        <row r="2264">
          <cell r="B2264">
            <v>17040661</v>
          </cell>
          <cell r="C2264" t="str">
            <v>Vy Thị Kiều</v>
          </cell>
          <cell r="D2264" t="str">
            <v>Trinh</v>
          </cell>
          <cell r="E2264">
            <v>36455</v>
          </cell>
          <cell r="F2264" t="str">
            <v xml:space="preserve">Nghệ An </v>
          </cell>
          <cell r="G2264" t="str">
            <v>17E14</v>
          </cell>
        </row>
        <row r="2265">
          <cell r="B2265">
            <v>17040561</v>
          </cell>
          <cell r="C2265" t="str">
            <v>Nguyễn Phương</v>
          </cell>
          <cell r="D2265" t="str">
            <v>Thảo</v>
          </cell>
          <cell r="E2265">
            <v>36351</v>
          </cell>
          <cell r="F2265" t="str">
            <v>Hà Nam</v>
          </cell>
          <cell r="G2265" t="str">
            <v>17E14</v>
          </cell>
        </row>
        <row r="2266">
          <cell r="B2266">
            <v>17040537</v>
          </cell>
          <cell r="C2266" t="str">
            <v>Nguyễn Mỹ</v>
          </cell>
          <cell r="D2266" t="str">
            <v>Hạnh</v>
          </cell>
          <cell r="E2266">
            <v>36398</v>
          </cell>
          <cell r="F2266" t="str">
            <v>Hải Dương</v>
          </cell>
          <cell r="G2266" t="str">
            <v>17E14</v>
          </cell>
        </row>
        <row r="2267">
          <cell r="B2267">
            <v>17040595</v>
          </cell>
          <cell r="C2267" t="str">
            <v>Hoàng Quỳnh</v>
          </cell>
          <cell r="D2267" t="str">
            <v>Lan</v>
          </cell>
          <cell r="E2267">
            <v>36305</v>
          </cell>
          <cell r="F2267" t="str">
            <v>Nam Định</v>
          </cell>
          <cell r="G2267" t="str">
            <v>17E14</v>
          </cell>
        </row>
        <row r="2268">
          <cell r="B2268">
            <v>17040423</v>
          </cell>
          <cell r="C2268" t="str">
            <v>Nguyễn Thị Thanh</v>
          </cell>
          <cell r="D2268" t="str">
            <v>Thư</v>
          </cell>
          <cell r="E2268">
            <v>36279</v>
          </cell>
          <cell r="F2268" t="str">
            <v>Hải Phòng</v>
          </cell>
          <cell r="G2268" t="str">
            <v>17E14</v>
          </cell>
        </row>
        <row r="2269">
          <cell r="B2269">
            <v>17042009</v>
          </cell>
          <cell r="C2269" t="str">
            <v>Phí Hương</v>
          </cell>
          <cell r="D2269" t="str">
            <v>Giang</v>
          </cell>
          <cell r="E2269">
            <v>35993</v>
          </cell>
          <cell r="F2269" t="str">
            <v>Tuyên Quang</v>
          </cell>
          <cell r="G2269" t="str">
            <v>17E14</v>
          </cell>
        </row>
        <row r="2270">
          <cell r="B2270">
            <v>17040406</v>
          </cell>
          <cell r="C2270" t="str">
            <v>Kiều Thị</v>
          </cell>
          <cell r="D2270" t="str">
            <v>Hảo</v>
          </cell>
          <cell r="E2270">
            <v>36363</v>
          </cell>
          <cell r="F2270" t="str">
            <v>Hà Nội</v>
          </cell>
          <cell r="G2270" t="str">
            <v>17E14</v>
          </cell>
        </row>
        <row r="2271">
          <cell r="B2271">
            <v>17040660</v>
          </cell>
          <cell r="C2271" t="str">
            <v>Phạm Hồ Quỳnh</v>
          </cell>
          <cell r="D2271" t="str">
            <v>Tâm</v>
          </cell>
          <cell r="E2271">
            <v>36161</v>
          </cell>
          <cell r="F2271" t="str">
            <v>Nghệ An</v>
          </cell>
          <cell r="G2271" t="str">
            <v>17E14</v>
          </cell>
        </row>
        <row r="2272">
          <cell r="B2272">
            <v>17040632</v>
          </cell>
          <cell r="C2272" t="str">
            <v>Cao Phương</v>
          </cell>
          <cell r="D2272" t="str">
            <v>Dung</v>
          </cell>
          <cell r="E2272">
            <v>36410</v>
          </cell>
          <cell r="F2272" t="str">
            <v>Thanh Hóa</v>
          </cell>
          <cell r="G2272" t="str">
            <v>17E14</v>
          </cell>
        </row>
        <row r="2273">
          <cell r="B2273">
            <v>16042154</v>
          </cell>
          <cell r="C2273" t="str">
            <v>Đinh Thị Thúy</v>
          </cell>
          <cell r="D2273" t="str">
            <v>An</v>
          </cell>
          <cell r="E2273">
            <v>36093</v>
          </cell>
          <cell r="F2273" t="str">
            <v>Nam Định</v>
          </cell>
          <cell r="G2273" t="str">
            <v>17E14</v>
          </cell>
        </row>
        <row r="2274">
          <cell r="B2274">
            <v>17040564</v>
          </cell>
          <cell r="C2274" t="str">
            <v>Trần Thị Lan</v>
          </cell>
          <cell r="D2274" t="str">
            <v>Anh</v>
          </cell>
          <cell r="E2274">
            <v>36227</v>
          </cell>
          <cell r="F2274" t="str">
            <v>Hà Nam</v>
          </cell>
          <cell r="G2274" t="str">
            <v>17E14</v>
          </cell>
        </row>
        <row r="2275">
          <cell r="B2275">
            <v>17040488</v>
          </cell>
          <cell r="C2275" t="str">
            <v>Ngô Mạnh</v>
          </cell>
          <cell r="D2275" t="str">
            <v>Cường</v>
          </cell>
          <cell r="E2275">
            <v>36361</v>
          </cell>
          <cell r="F2275" t="str">
            <v>Quảng Ninh</v>
          </cell>
          <cell r="G2275" t="str">
            <v>17E14</v>
          </cell>
        </row>
        <row r="2276">
          <cell r="B2276">
            <v>17040518</v>
          </cell>
          <cell r="C2276" t="str">
            <v>Nguyễn Thùy</v>
          </cell>
          <cell r="D2276" t="str">
            <v>Dung</v>
          </cell>
          <cell r="E2276">
            <v>36334</v>
          </cell>
          <cell r="F2276" t="str">
            <v>Hải Dương</v>
          </cell>
          <cell r="G2276" t="str">
            <v>17E14</v>
          </cell>
        </row>
        <row r="2277">
          <cell r="B2277">
            <v>17040390</v>
          </cell>
          <cell r="C2277" t="str">
            <v>Nguyễn Thị Linh</v>
          </cell>
          <cell r="D2277" t="str">
            <v>Giang</v>
          </cell>
          <cell r="E2277">
            <v>36521</v>
          </cell>
          <cell r="F2277" t="str">
            <v>Hà Nội</v>
          </cell>
          <cell r="G2277" t="str">
            <v>17E14</v>
          </cell>
        </row>
        <row r="2278">
          <cell r="B2278">
            <v>17040401</v>
          </cell>
          <cell r="C2278" t="str">
            <v>Đồng Thị</v>
          </cell>
          <cell r="D2278" t="str">
            <v>Hiền</v>
          </cell>
          <cell r="E2278">
            <v>36473</v>
          </cell>
          <cell r="F2278" t="str">
            <v>Hà Nội</v>
          </cell>
          <cell r="G2278" t="str">
            <v>17E14</v>
          </cell>
        </row>
        <row r="2279">
          <cell r="B2279">
            <v>17040454</v>
          </cell>
          <cell r="C2279" t="str">
            <v>Lê Thị Thu</v>
          </cell>
          <cell r="D2279" t="str">
            <v>Hiền</v>
          </cell>
          <cell r="E2279">
            <v>36258</v>
          </cell>
          <cell r="F2279" t="str">
            <v>Phú Thọ</v>
          </cell>
          <cell r="G2279" t="str">
            <v>17E14</v>
          </cell>
        </row>
        <row r="2280">
          <cell r="B2280">
            <v>17040502</v>
          </cell>
          <cell r="C2280" t="str">
            <v>Nguyễn Phương</v>
          </cell>
          <cell r="D2280" t="str">
            <v>Hoa</v>
          </cell>
          <cell r="E2280">
            <v>36468</v>
          </cell>
          <cell r="F2280" t="str">
            <v>Bắc Giang</v>
          </cell>
          <cell r="G2280" t="str">
            <v>17E14</v>
          </cell>
        </row>
        <row r="2281">
          <cell r="B2281">
            <v>17040587</v>
          </cell>
          <cell r="C2281" t="str">
            <v>Bùi Thị Thùy</v>
          </cell>
          <cell r="D2281" t="str">
            <v>Linh</v>
          </cell>
          <cell r="E2281">
            <v>36332</v>
          </cell>
          <cell r="F2281" t="str">
            <v>Nam Định</v>
          </cell>
          <cell r="G2281" t="str">
            <v>17E14</v>
          </cell>
        </row>
        <row r="2282">
          <cell r="B2282">
            <v>17040667</v>
          </cell>
          <cell r="C2282" t="str">
            <v>Hồ Thị Diệu</v>
          </cell>
          <cell r="D2282" t="str">
            <v>Linh</v>
          </cell>
          <cell r="E2282">
            <v>36291</v>
          </cell>
          <cell r="F2282" t="str">
            <v>Nghệ An</v>
          </cell>
          <cell r="G2282" t="str">
            <v>17E14</v>
          </cell>
        </row>
        <row r="2283">
          <cell r="B2283">
            <v>17040399</v>
          </cell>
          <cell r="C2283" t="str">
            <v>Nguyễn Thị Thanh</v>
          </cell>
          <cell r="D2283" t="str">
            <v>Nga</v>
          </cell>
          <cell r="E2283">
            <v>36476</v>
          </cell>
          <cell r="F2283" t="str">
            <v>Hải Dương</v>
          </cell>
          <cell r="G2283" t="str">
            <v>17E14</v>
          </cell>
        </row>
        <row r="2284">
          <cell r="B2284">
            <v>17040405</v>
          </cell>
          <cell r="C2284" t="str">
            <v>Trần Thị Bích</v>
          </cell>
          <cell r="D2284" t="str">
            <v>Thủy</v>
          </cell>
          <cell r="E2284">
            <v>36327</v>
          </cell>
          <cell r="F2284" t="str">
            <v>Hà Nội</v>
          </cell>
          <cell r="G2284" t="str">
            <v>17E14</v>
          </cell>
        </row>
        <row r="2285">
          <cell r="B2285">
            <v>17040424</v>
          </cell>
          <cell r="C2285" t="str">
            <v>Dương Thị Khánh</v>
          </cell>
          <cell r="D2285" t="str">
            <v>Toàn</v>
          </cell>
          <cell r="E2285">
            <v>36493</v>
          </cell>
          <cell r="F2285" t="str">
            <v>Hải Phòng</v>
          </cell>
          <cell r="G2285" t="str">
            <v>17E14</v>
          </cell>
        </row>
        <row r="2286">
          <cell r="B2286">
            <v>17040612</v>
          </cell>
          <cell r="C2286" t="str">
            <v>Nguyễn Thị Thu</v>
          </cell>
          <cell r="D2286" t="str">
            <v>Trang</v>
          </cell>
          <cell r="E2286">
            <v>36378</v>
          </cell>
          <cell r="F2286" t="str">
            <v>Thái Bình</v>
          </cell>
          <cell r="G2286" t="str">
            <v>17E14</v>
          </cell>
        </row>
        <row r="2287">
          <cell r="B2287">
            <v>17040536</v>
          </cell>
          <cell r="C2287" t="str">
            <v>Trần Thị</v>
          </cell>
          <cell r="D2287" t="str">
            <v>Vân</v>
          </cell>
          <cell r="E2287">
            <v>36419</v>
          </cell>
          <cell r="F2287" t="str">
            <v>Hải Dương</v>
          </cell>
          <cell r="G2287" t="str">
            <v>17E14</v>
          </cell>
        </row>
        <row r="2288">
          <cell r="B2288">
            <v>17040621</v>
          </cell>
          <cell r="C2288" t="str">
            <v>Nguyễn Lâm</v>
          </cell>
          <cell r="D2288" t="str">
            <v>Bằng</v>
          </cell>
          <cell r="E2288" t="str">
            <v>22/10/1999</v>
          </cell>
          <cell r="F2288" t="str">
            <v>Thái Bình</v>
          </cell>
          <cell r="G2288" t="str">
            <v>17E15</v>
          </cell>
        </row>
        <row r="2289">
          <cell r="B2289">
            <v>17040650</v>
          </cell>
          <cell r="C2289" t="str">
            <v>Nguyễn Thị Trang</v>
          </cell>
          <cell r="D2289" t="str">
            <v>Nhung</v>
          </cell>
          <cell r="E2289" t="str">
            <v>28/11/1999</v>
          </cell>
          <cell r="F2289" t="str">
            <v>Nghệ An</v>
          </cell>
          <cell r="G2289" t="str">
            <v>17E15</v>
          </cell>
        </row>
        <row r="2290">
          <cell r="B2290">
            <v>17042005</v>
          </cell>
          <cell r="C2290" t="str">
            <v>Hoàng Thị</v>
          </cell>
          <cell r="D2290" t="str">
            <v>Trà</v>
          </cell>
          <cell r="E2290">
            <v>35926</v>
          </cell>
          <cell r="F2290" t="str">
            <v>Lạng Sơn</v>
          </cell>
          <cell r="G2290" t="str">
            <v>17E15</v>
          </cell>
        </row>
        <row r="2291">
          <cell r="B2291">
            <v>17040535</v>
          </cell>
          <cell r="C2291" t="str">
            <v>Nguyễn Thị Cẩm</v>
          </cell>
          <cell r="D2291" t="str">
            <v>Nhung</v>
          </cell>
          <cell r="E2291" t="str">
            <v>26/11/1999</v>
          </cell>
          <cell r="F2291" t="str">
            <v>Hải Dương</v>
          </cell>
          <cell r="G2291" t="str">
            <v>17E15</v>
          </cell>
        </row>
        <row r="2292">
          <cell r="B2292">
            <v>17040658</v>
          </cell>
          <cell r="C2292" t="str">
            <v>Nguyễn Thị</v>
          </cell>
          <cell r="D2292" t="str">
            <v>Huyền</v>
          </cell>
          <cell r="E2292">
            <v>36496</v>
          </cell>
          <cell r="F2292" t="str">
            <v>Nghê An</v>
          </cell>
          <cell r="G2292" t="str">
            <v>17E15</v>
          </cell>
        </row>
        <row r="2293">
          <cell r="B2293">
            <v>17040629</v>
          </cell>
          <cell r="C2293" t="str">
            <v>Đào Thị Ngọc</v>
          </cell>
          <cell r="D2293" t="str">
            <v>Anh</v>
          </cell>
          <cell r="E2293" t="str">
            <v>27/03/1999</v>
          </cell>
          <cell r="F2293" t="str">
            <v>Ninh Bình</v>
          </cell>
          <cell r="G2293" t="str">
            <v>17E15</v>
          </cell>
        </row>
        <row r="2294">
          <cell r="B2294">
            <v>17040431</v>
          </cell>
          <cell r="C2294" t="str">
            <v>Lê Thị</v>
          </cell>
          <cell r="D2294" t="str">
            <v>Dinh</v>
          </cell>
          <cell r="E2294">
            <v>36380</v>
          </cell>
          <cell r="F2294" t="str">
            <v>Hải Phòng</v>
          </cell>
          <cell r="G2294" t="str">
            <v>17E15</v>
          </cell>
        </row>
        <row r="2295">
          <cell r="B2295">
            <v>17040578</v>
          </cell>
          <cell r="C2295" t="str">
            <v>Trần Ngân</v>
          </cell>
          <cell r="D2295" t="str">
            <v>Hà</v>
          </cell>
          <cell r="E2295" t="str">
            <v>28/06/1999</v>
          </cell>
          <cell r="F2295" t="str">
            <v>Thái Nguyên</v>
          </cell>
          <cell r="G2295" t="str">
            <v>17E15</v>
          </cell>
        </row>
        <row r="2296">
          <cell r="B2296">
            <v>16042380</v>
          </cell>
          <cell r="C2296" t="str">
            <v>Trần Thị Thu</v>
          </cell>
          <cell r="D2296" t="str">
            <v>Hà</v>
          </cell>
          <cell r="E2296" t="str">
            <v>18/10/1998</v>
          </cell>
          <cell r="F2296" t="str">
            <v>Nam Định</v>
          </cell>
          <cell r="G2296" t="str">
            <v>17E15</v>
          </cell>
        </row>
        <row r="2297">
          <cell r="B2297">
            <v>17040474</v>
          </cell>
          <cell r="C2297" t="str">
            <v>Lê Văn</v>
          </cell>
          <cell r="D2297" t="str">
            <v>Hải</v>
          </cell>
          <cell r="E2297" t="str">
            <v>29/04/1999</v>
          </cell>
          <cell r="F2297" t="str">
            <v>Vĩnh Phúc</v>
          </cell>
          <cell r="G2297" t="str">
            <v>17E15</v>
          </cell>
        </row>
        <row r="2298">
          <cell r="B2298">
            <v>17040504</v>
          </cell>
          <cell r="C2298" t="str">
            <v>Nguyễn Thị Mai</v>
          </cell>
          <cell r="D2298" t="str">
            <v>Hương</v>
          </cell>
          <cell r="E2298">
            <v>36312</v>
          </cell>
          <cell r="F2298" t="str">
            <v>Bắc Giang</v>
          </cell>
          <cell r="G2298" t="str">
            <v>17E15</v>
          </cell>
        </row>
        <row r="2299">
          <cell r="B2299">
            <v>17040470</v>
          </cell>
          <cell r="C2299" t="str">
            <v>Dương Thị</v>
          </cell>
          <cell r="D2299" t="str">
            <v>Loan</v>
          </cell>
          <cell r="E2299">
            <v>36196</v>
          </cell>
          <cell r="F2299" t="str">
            <v>Vĩnh Phúc</v>
          </cell>
          <cell r="G2299" t="str">
            <v>17E15</v>
          </cell>
        </row>
        <row r="2300">
          <cell r="B2300">
            <v>17040651</v>
          </cell>
          <cell r="C2300" t="str">
            <v>Nguyễn Thị</v>
          </cell>
          <cell r="D2300" t="str">
            <v>Lợi</v>
          </cell>
          <cell r="E2300">
            <v>36436</v>
          </cell>
          <cell r="F2300" t="str">
            <v>Nghệ An</v>
          </cell>
          <cell r="G2300" t="str">
            <v>17E15</v>
          </cell>
        </row>
        <row r="2301">
          <cell r="B2301">
            <v>17040411</v>
          </cell>
          <cell r="C2301" t="str">
            <v>Nguyễn Thị Hoài</v>
          </cell>
          <cell r="D2301" t="str">
            <v>My</v>
          </cell>
          <cell r="E2301" t="str">
            <v>30/6/1999</v>
          </cell>
          <cell r="F2301" t="str">
            <v>Hà Tây</v>
          </cell>
          <cell r="G2301" t="str">
            <v>17E15</v>
          </cell>
        </row>
        <row r="2302">
          <cell r="B2302">
            <v>16040281</v>
          </cell>
          <cell r="C2302" t="str">
            <v>Nguyễn Khánh</v>
          </cell>
          <cell r="D2302" t="str">
            <v>Nam</v>
          </cell>
          <cell r="E2302" t="str">
            <v>16/05/1998</v>
          </cell>
          <cell r="F2302" t="str">
            <v>Hà Nội</v>
          </cell>
          <cell r="G2302" t="str">
            <v>17E15</v>
          </cell>
        </row>
        <row r="2303">
          <cell r="B2303">
            <v>17040436</v>
          </cell>
          <cell r="C2303" t="str">
            <v>Nông Thị Hồng</v>
          </cell>
          <cell r="D2303" t="str">
            <v>Ngọc</v>
          </cell>
          <cell r="E2303">
            <v>36254</v>
          </cell>
          <cell r="F2303" t="str">
            <v>Lào Cai</v>
          </cell>
          <cell r="G2303" t="str">
            <v>17E15</v>
          </cell>
        </row>
        <row r="2304">
          <cell r="B2304">
            <v>16043002</v>
          </cell>
          <cell r="C2304" t="str">
            <v>Kiều Thị Hồng</v>
          </cell>
          <cell r="D2304" t="str">
            <v>Nhung</v>
          </cell>
          <cell r="E2304" t="str">
            <v>21/01/1998</v>
          </cell>
          <cell r="F2304" t="str">
            <v>Hà Nội</v>
          </cell>
          <cell r="G2304" t="str">
            <v>17E15</v>
          </cell>
        </row>
        <row r="2305">
          <cell r="B2305">
            <v>17040461</v>
          </cell>
          <cell r="C2305" t="str">
            <v>Trần Thị Hồng</v>
          </cell>
          <cell r="D2305" t="str">
            <v>Phượng</v>
          </cell>
          <cell r="E2305" t="str">
            <v>19/12/1999</v>
          </cell>
          <cell r="F2305" t="str">
            <v>Phú Thọ</v>
          </cell>
          <cell r="G2305" t="str">
            <v>17E15</v>
          </cell>
        </row>
        <row r="2306">
          <cell r="B2306">
            <v>17040583</v>
          </cell>
          <cell r="C2306" t="str">
            <v>Trần Thị Thanh</v>
          </cell>
          <cell r="D2306" t="str">
            <v>Thanh</v>
          </cell>
          <cell r="E2306">
            <v>36474</v>
          </cell>
          <cell r="F2306" t="str">
            <v>Nam Định</v>
          </cell>
          <cell r="G2306" t="str">
            <v>17E15</v>
          </cell>
        </row>
        <row r="2307">
          <cell r="B2307">
            <v>17040430</v>
          </cell>
          <cell r="C2307" t="str">
            <v>Nguyễn Phương</v>
          </cell>
          <cell r="D2307" t="str">
            <v>Thảo</v>
          </cell>
          <cell r="E2307">
            <v>36313</v>
          </cell>
          <cell r="F2307" t="str">
            <v>Hải Phòng</v>
          </cell>
          <cell r="G2307" t="str">
            <v>17E15</v>
          </cell>
        </row>
        <row r="2308">
          <cell r="B2308">
            <v>17040490</v>
          </cell>
          <cell r="C2308" t="str">
            <v>Nguyễn Thị Thanh</v>
          </cell>
          <cell r="D2308" t="str">
            <v>Thư</v>
          </cell>
          <cell r="E2308">
            <v>36322</v>
          </cell>
          <cell r="F2308" t="str">
            <v>Quảng Ninh</v>
          </cell>
          <cell r="G2308" t="str">
            <v>17E15</v>
          </cell>
        </row>
        <row r="2309">
          <cell r="B2309">
            <v>17040576</v>
          </cell>
          <cell r="C2309" t="str">
            <v>Bùi Thu</v>
          </cell>
          <cell r="D2309" t="str">
            <v>Trang</v>
          </cell>
          <cell r="E2309" t="str">
            <v>18/06/1999</v>
          </cell>
          <cell r="F2309" t="str">
            <v>Nam Định</v>
          </cell>
          <cell r="G2309" t="str">
            <v>17E15</v>
          </cell>
        </row>
        <row r="2310">
          <cell r="B2310">
            <v>17040686</v>
          </cell>
          <cell r="C2310" t="str">
            <v>Phạm Thị Tố</v>
          </cell>
          <cell r="D2310" t="str">
            <v>Uyên</v>
          </cell>
          <cell r="E2310">
            <v>36195</v>
          </cell>
          <cell r="F2310" t="str">
            <v>Hà Tĩnh</v>
          </cell>
          <cell r="G2310" t="str">
            <v>17E15</v>
          </cell>
        </row>
        <row r="2311">
          <cell r="B2311">
            <v>15042162</v>
          </cell>
          <cell r="C2311" t="str">
            <v>Lê Thị Thanh</v>
          </cell>
          <cell r="D2311" t="str">
            <v>Huyền</v>
          </cell>
          <cell r="E2311">
            <v>35464</v>
          </cell>
          <cell r="F2311" t="str">
            <v>Thái Bình</v>
          </cell>
          <cell r="G2311" t="str">
            <v>17e16</v>
          </cell>
        </row>
        <row r="2312">
          <cell r="B2312">
            <v>17042008</v>
          </cell>
          <cell r="C2312" t="str">
            <v>Bùi Thu</v>
          </cell>
          <cell r="D2312" t="str">
            <v>Hiền</v>
          </cell>
          <cell r="E2312">
            <v>35912</v>
          </cell>
          <cell r="F2312" t="str">
            <v>Sơn La</v>
          </cell>
          <cell r="G2312" t="str">
            <v>17E16</v>
          </cell>
        </row>
        <row r="2313">
          <cell r="B2313">
            <v>17040433</v>
          </cell>
          <cell r="C2313" t="str">
            <v>Phạm Thị Thương</v>
          </cell>
          <cell r="D2313" t="str">
            <v>Thảo</v>
          </cell>
          <cell r="E2313" t="str">
            <v>14/06/1999</v>
          </cell>
          <cell r="F2313" t="str">
            <v>Hải Phòng</v>
          </cell>
          <cell r="G2313" t="str">
            <v>17E16</v>
          </cell>
        </row>
        <row r="2314">
          <cell r="B2314">
            <v>17040551</v>
          </cell>
          <cell r="C2314" t="str">
            <v>Trần Thị Thu</v>
          </cell>
          <cell r="D2314" t="str">
            <v>Trang</v>
          </cell>
          <cell r="E2314">
            <v>36267</v>
          </cell>
          <cell r="F2314" t="str">
            <v>Hà Nội</v>
          </cell>
          <cell r="G2314" t="str">
            <v>17E16</v>
          </cell>
        </row>
        <row r="2315">
          <cell r="B2315">
            <v>17040494</v>
          </cell>
          <cell r="C2315" t="str">
            <v>Lăng Thị Mai</v>
          </cell>
          <cell r="D2315" t="str">
            <v>Huyến</v>
          </cell>
          <cell r="E2315">
            <v>36350</v>
          </cell>
          <cell r="F2315" t="str">
            <v>Bắc Giang</v>
          </cell>
          <cell r="G2315" t="str">
            <v>17E16</v>
          </cell>
        </row>
        <row r="2316">
          <cell r="B2316">
            <v>17040384</v>
          </cell>
          <cell r="C2316" t="str">
            <v>Nguyễn Thị</v>
          </cell>
          <cell r="D2316" t="str">
            <v>Nga</v>
          </cell>
          <cell r="E2316">
            <v>36447</v>
          </cell>
          <cell r="F2316" t="str">
            <v>Hà Nội</v>
          </cell>
          <cell r="G2316" t="str">
            <v>17E16</v>
          </cell>
        </row>
        <row r="2317">
          <cell r="B2317">
            <v>17040481</v>
          </cell>
          <cell r="C2317" t="str">
            <v>Đặng Thị Lan</v>
          </cell>
          <cell r="D2317" t="str">
            <v>Anh</v>
          </cell>
          <cell r="E2317" t="str">
            <v>19/03/1999</v>
          </cell>
          <cell r="F2317" t="str">
            <v>Thái Bình</v>
          </cell>
          <cell r="G2317" t="str">
            <v>17E16</v>
          </cell>
        </row>
        <row r="2318">
          <cell r="B2318">
            <v>17040548</v>
          </cell>
          <cell r="C2318" t="str">
            <v>Lê Thị Vân</v>
          </cell>
          <cell r="D2318" t="str">
            <v>Anh</v>
          </cell>
          <cell r="E2318">
            <v>36516</v>
          </cell>
          <cell r="F2318" t="str">
            <v>Hưng Yên</v>
          </cell>
          <cell r="G2318" t="str">
            <v>17E16</v>
          </cell>
        </row>
        <row r="2319">
          <cell r="B2319">
            <v>17040672</v>
          </cell>
          <cell r="C2319" t="str">
            <v>Phạm Thị Kim</v>
          </cell>
          <cell r="D2319" t="str">
            <v>Ánh</v>
          </cell>
          <cell r="E2319">
            <v>36421</v>
          </cell>
          <cell r="F2319" t="str">
            <v>Nghệ An</v>
          </cell>
          <cell r="G2319" t="str">
            <v>17E16</v>
          </cell>
        </row>
        <row r="2320">
          <cell r="B2320">
            <v>17040492</v>
          </cell>
          <cell r="C2320" t="str">
            <v>Nông Thị Lệ</v>
          </cell>
          <cell r="D2320" t="str">
            <v>Giang</v>
          </cell>
          <cell r="E2320">
            <v>36391</v>
          </cell>
          <cell r="F2320" t="str">
            <v>Bắc Giang</v>
          </cell>
          <cell r="G2320" t="str">
            <v>17E16</v>
          </cell>
        </row>
        <row r="2321">
          <cell r="B2321">
            <v>17040682</v>
          </cell>
          <cell r="C2321" t="str">
            <v>Đinh Ngọc Lam</v>
          </cell>
          <cell r="D2321" t="str">
            <v>Giang</v>
          </cell>
          <cell r="E2321">
            <v>36470</v>
          </cell>
          <cell r="F2321" t="str">
            <v>Nghệ An</v>
          </cell>
          <cell r="G2321" t="str">
            <v>17E16</v>
          </cell>
        </row>
        <row r="2322">
          <cell r="B2322">
            <v>17040498</v>
          </cell>
          <cell r="C2322" t="str">
            <v>Nguyễn Thị Thu</v>
          </cell>
          <cell r="D2322" t="str">
            <v>Hà</v>
          </cell>
          <cell r="E2322">
            <v>36476</v>
          </cell>
          <cell r="F2322" t="str">
            <v>Bắc Giang</v>
          </cell>
          <cell r="G2322" t="str">
            <v>17E16</v>
          </cell>
        </row>
        <row r="2323">
          <cell r="B2323">
            <v>17040475</v>
          </cell>
          <cell r="C2323" t="str">
            <v>Nguyễn Thu</v>
          </cell>
          <cell r="D2323" t="str">
            <v>Hằng</v>
          </cell>
          <cell r="E2323">
            <v>36472</v>
          </cell>
          <cell r="F2323" t="str">
            <v>Vĩnh Phúc</v>
          </cell>
          <cell r="G2323" t="str">
            <v>17E16</v>
          </cell>
        </row>
        <row r="2324">
          <cell r="B2324">
            <v>17040668</v>
          </cell>
          <cell r="C2324" t="str">
            <v>Nguyễn Thị Thu</v>
          </cell>
          <cell r="D2324" t="str">
            <v>Hoài</v>
          </cell>
          <cell r="E2324">
            <v>36262</v>
          </cell>
          <cell r="F2324" t="str">
            <v>Nghệ An</v>
          </cell>
          <cell r="G2324" t="str">
            <v>17E16</v>
          </cell>
        </row>
        <row r="2325">
          <cell r="B2325">
            <v>17040469</v>
          </cell>
          <cell r="C2325" t="str">
            <v>Phạm Thị Ngọc</v>
          </cell>
          <cell r="D2325" t="str">
            <v>Huyền</v>
          </cell>
          <cell r="E2325">
            <v>36210</v>
          </cell>
          <cell r="F2325" t="str">
            <v>Vĩnh Phúc</v>
          </cell>
          <cell r="G2325" t="str">
            <v>17E16</v>
          </cell>
        </row>
        <row r="2326">
          <cell r="B2326">
            <v>17040573</v>
          </cell>
          <cell r="C2326" t="str">
            <v>Trịnh Thị Tuyết</v>
          </cell>
          <cell r="D2326" t="str">
            <v>Lành</v>
          </cell>
          <cell r="E2326">
            <v>36509</v>
          </cell>
          <cell r="F2326" t="str">
            <v>Nam Định</v>
          </cell>
          <cell r="G2326" t="str">
            <v>17E16</v>
          </cell>
        </row>
        <row r="2327">
          <cell r="B2327">
            <v>17040428</v>
          </cell>
          <cell r="C2327" t="str">
            <v>Trần Thị</v>
          </cell>
          <cell r="D2327" t="str">
            <v>Linh</v>
          </cell>
          <cell r="E2327">
            <v>36435</v>
          </cell>
          <cell r="F2327" t="str">
            <v>Hải Phòng</v>
          </cell>
          <cell r="G2327" t="str">
            <v>17E16</v>
          </cell>
        </row>
        <row r="2328">
          <cell r="B2328">
            <v>17040396</v>
          </cell>
          <cell r="C2328" t="str">
            <v>Đổng Thị</v>
          </cell>
          <cell r="D2328" t="str">
            <v>Linh</v>
          </cell>
          <cell r="E2328">
            <v>36522</v>
          </cell>
          <cell r="F2328" t="str">
            <v>Hà Nội</v>
          </cell>
          <cell r="G2328" t="str">
            <v>17E16</v>
          </cell>
        </row>
        <row r="2329">
          <cell r="B2329">
            <v>17040597</v>
          </cell>
          <cell r="C2329" t="str">
            <v>Phạm Thị Hà</v>
          </cell>
          <cell r="D2329" t="str">
            <v>Ngân</v>
          </cell>
          <cell r="E2329">
            <v>36268</v>
          </cell>
          <cell r="F2329" t="str">
            <v>Nam Định</v>
          </cell>
          <cell r="G2329" t="str">
            <v>17E16</v>
          </cell>
        </row>
        <row r="2330">
          <cell r="B2330">
            <v>17040541</v>
          </cell>
          <cell r="C2330" t="str">
            <v>Cao Thị Thúy</v>
          </cell>
          <cell r="D2330" t="str">
            <v>Nhi</v>
          </cell>
          <cell r="E2330">
            <v>36369</v>
          </cell>
          <cell r="F2330" t="str">
            <v>Hải Dương</v>
          </cell>
          <cell r="G2330" t="str">
            <v>17E16</v>
          </cell>
        </row>
        <row r="2331">
          <cell r="B2331">
            <v>17040550</v>
          </cell>
          <cell r="C2331" t="str">
            <v>Nguyễn Chi</v>
          </cell>
          <cell r="D2331" t="str">
            <v>Phương</v>
          </cell>
          <cell r="E2331">
            <v>36249</v>
          </cell>
          <cell r="F2331" t="str">
            <v xml:space="preserve">Hưng Yên </v>
          </cell>
          <cell r="G2331" t="str">
            <v>17E16</v>
          </cell>
        </row>
        <row r="2332">
          <cell r="B2332">
            <v>17040601</v>
          </cell>
          <cell r="C2332" t="str">
            <v>Đặng Thị</v>
          </cell>
          <cell r="D2332" t="str">
            <v>Quỳnh</v>
          </cell>
          <cell r="E2332">
            <v>36214</v>
          </cell>
          <cell r="F2332" t="str">
            <v>Nam Định</v>
          </cell>
          <cell r="G2332" t="str">
            <v>17E16</v>
          </cell>
        </row>
        <row r="2333">
          <cell r="B2333">
            <v>17040648</v>
          </cell>
          <cell r="C2333" t="str">
            <v>Cao Thị Phương</v>
          </cell>
          <cell r="D2333" t="str">
            <v>Trinh</v>
          </cell>
          <cell r="E2333">
            <v>36478</v>
          </cell>
          <cell r="F2333" t="str">
            <v>Nghệ An</v>
          </cell>
          <cell r="G2333" t="str">
            <v>17E16</v>
          </cell>
        </row>
        <row r="2334">
          <cell r="B2334">
            <v>16042323</v>
          </cell>
          <cell r="C2334" t="str">
            <v>Lê Xuân</v>
          </cell>
          <cell r="D2334" t="str">
            <v>Tuấn</v>
          </cell>
          <cell r="E2334">
            <v>35888</v>
          </cell>
          <cell r="F2334" t="str">
            <v>Bắc Ninh</v>
          </cell>
          <cell r="G2334" t="str">
            <v>17E16</v>
          </cell>
        </row>
        <row r="2335">
          <cell r="B2335">
            <v>17040591</v>
          </cell>
          <cell r="C2335" t="str">
            <v>Đoàn Thị</v>
          </cell>
          <cell r="D2335" t="str">
            <v>Uyên</v>
          </cell>
          <cell r="E2335">
            <v>36216</v>
          </cell>
          <cell r="F2335" t="str">
            <v>Nam Định</v>
          </cell>
          <cell r="G2335" t="str">
            <v>17E16</v>
          </cell>
        </row>
        <row r="2336">
          <cell r="B2336">
            <v>17040585</v>
          </cell>
          <cell r="C2336" t="str">
            <v>Trần Thị</v>
          </cell>
          <cell r="D2336" t="str">
            <v>Ngân</v>
          </cell>
          <cell r="E2336">
            <v>36315</v>
          </cell>
          <cell r="F2336" t="str">
            <v>Nam Định</v>
          </cell>
          <cell r="G2336" t="str">
            <v>17E17</v>
          </cell>
        </row>
        <row r="2337">
          <cell r="B2337">
            <v>17040565</v>
          </cell>
          <cell r="C2337" t="str">
            <v>Trần Trường</v>
          </cell>
          <cell r="D2337" t="str">
            <v>Giang</v>
          </cell>
          <cell r="E2337">
            <v>36436</v>
          </cell>
          <cell r="F2337" t="str">
            <v>Hà Nam</v>
          </cell>
          <cell r="G2337" t="str">
            <v>17E17</v>
          </cell>
        </row>
        <row r="2338">
          <cell r="B2338">
            <v>17040645</v>
          </cell>
          <cell r="C2338" t="str">
            <v>Trương Thị Thúy</v>
          </cell>
          <cell r="D2338" t="str">
            <v>Hằng</v>
          </cell>
          <cell r="E2338">
            <v>36261</v>
          </cell>
          <cell r="F2338" t="str">
            <v>Nghệ An</v>
          </cell>
          <cell r="G2338" t="str">
            <v>17E17</v>
          </cell>
        </row>
        <row r="2339">
          <cell r="B2339">
            <v>17040623</v>
          </cell>
          <cell r="C2339" t="str">
            <v>Phạm Thị Thu</v>
          </cell>
          <cell r="D2339" t="str">
            <v>Hương</v>
          </cell>
          <cell r="E2339" t="str">
            <v>19/08/1999</v>
          </cell>
          <cell r="F2339" t="str">
            <v>Ninh Bình</v>
          </cell>
          <cell r="G2339" t="str">
            <v>17E17</v>
          </cell>
        </row>
        <row r="2340">
          <cell r="B2340">
            <v>17070552</v>
          </cell>
          <cell r="C2340" t="str">
            <v>Nguyễn Mạnh Tường</v>
          </cell>
          <cell r="D2340" t="str">
            <v>Quân</v>
          </cell>
          <cell r="E2340" t="str">
            <v>17/01/1999</v>
          </cell>
          <cell r="F2340" t="str">
            <v>Hưng Yên</v>
          </cell>
          <cell r="G2340" t="str">
            <v>17E17</v>
          </cell>
        </row>
        <row r="2341">
          <cell r="B2341">
            <v>17040482</v>
          </cell>
          <cell r="C2341" t="str">
            <v>Vũ Thị Hoài</v>
          </cell>
          <cell r="D2341" t="str">
            <v>An</v>
          </cell>
          <cell r="E2341">
            <v>36380</v>
          </cell>
          <cell r="F2341" t="str">
            <v>Quảng Ninh</v>
          </cell>
          <cell r="G2341" t="str">
            <v>17E17</v>
          </cell>
        </row>
        <row r="2342">
          <cell r="B2342">
            <v>17040389</v>
          </cell>
          <cell r="C2342" t="str">
            <v>Phạm Minh</v>
          </cell>
          <cell r="D2342" t="str">
            <v>Anh</v>
          </cell>
          <cell r="E2342" t="str">
            <v>20/06/1999</v>
          </cell>
          <cell r="F2342" t="str">
            <v>Hà Nội</v>
          </cell>
          <cell r="G2342" t="str">
            <v>17E17</v>
          </cell>
        </row>
        <row r="2343">
          <cell r="B2343">
            <v>17040655</v>
          </cell>
          <cell r="C2343" t="str">
            <v>Hồ Thị</v>
          </cell>
          <cell r="D2343" t="str">
            <v>Ánh</v>
          </cell>
          <cell r="E2343">
            <v>36221</v>
          </cell>
          <cell r="F2343" t="str">
            <v>Nghệ An</v>
          </cell>
          <cell r="G2343" t="str">
            <v>17E17</v>
          </cell>
        </row>
        <row r="2344">
          <cell r="B2344">
            <v>17040610</v>
          </cell>
          <cell r="C2344" t="str">
            <v>Đặng Thị</v>
          </cell>
          <cell r="D2344" t="str">
            <v>Diễm</v>
          </cell>
          <cell r="E2344">
            <v>36285</v>
          </cell>
          <cell r="F2344" t="str">
            <v>Thái Bình</v>
          </cell>
          <cell r="G2344" t="str">
            <v>17E17</v>
          </cell>
        </row>
        <row r="2345">
          <cell r="B2345">
            <v>17040516</v>
          </cell>
          <cell r="C2345" t="str">
            <v>Đào Thị</v>
          </cell>
          <cell r="D2345" t="str">
            <v>Dịu</v>
          </cell>
          <cell r="E2345" t="str">
            <v>19/09/1999</v>
          </cell>
          <cell r="F2345" t="str">
            <v>Hải Dương</v>
          </cell>
          <cell r="G2345" t="str">
            <v>17E17</v>
          </cell>
        </row>
        <row r="2346">
          <cell r="B2346">
            <v>17040466</v>
          </cell>
          <cell r="C2346" t="str">
            <v>Tạ Thị</v>
          </cell>
          <cell r="D2346" t="str">
            <v>Giang</v>
          </cell>
          <cell r="E2346" t="str">
            <v>13/02/1999</v>
          </cell>
          <cell r="F2346" t="str">
            <v>Vĩnh Phúc</v>
          </cell>
          <cell r="G2346" t="str">
            <v>17E17</v>
          </cell>
        </row>
        <row r="2347">
          <cell r="B2347">
            <v>17040543</v>
          </cell>
          <cell r="C2347" t="str">
            <v>Lưu Thị</v>
          </cell>
          <cell r="D2347" t="str">
            <v>Hà</v>
          </cell>
          <cell r="E2347">
            <v>36472</v>
          </cell>
          <cell r="F2347" t="str">
            <v xml:space="preserve">Hải Dương </v>
          </cell>
          <cell r="G2347" t="str">
            <v>17E17</v>
          </cell>
        </row>
        <row r="2348">
          <cell r="B2348">
            <v>17040445</v>
          </cell>
          <cell r="C2348" t="str">
            <v>Vũ Thị Minh</v>
          </cell>
          <cell r="D2348" t="str">
            <v>Hà</v>
          </cell>
          <cell r="E2348" t="str">
            <v>21/11/1999</v>
          </cell>
          <cell r="F2348" t="str">
            <v>Bắc Kạn</v>
          </cell>
          <cell r="G2348" t="str">
            <v>17E17</v>
          </cell>
        </row>
        <row r="2349">
          <cell r="B2349">
            <v>17040391</v>
          </cell>
          <cell r="C2349" t="str">
            <v>Nguyễn Thanh</v>
          </cell>
          <cell r="D2349" t="str">
            <v>Hằng</v>
          </cell>
          <cell r="E2349" t="str">
            <v>13/07/1999</v>
          </cell>
          <cell r="F2349" t="str">
            <v>Hà Nội</v>
          </cell>
          <cell r="G2349" t="str">
            <v>17E17</v>
          </cell>
        </row>
        <row r="2350">
          <cell r="B2350">
            <v>17040486</v>
          </cell>
          <cell r="C2350" t="str">
            <v>Dương Thị Thu</v>
          </cell>
          <cell r="D2350" t="str">
            <v>Hiền</v>
          </cell>
          <cell r="E2350">
            <v>36256</v>
          </cell>
          <cell r="F2350" t="str">
            <v>Quảng Ninh</v>
          </cell>
          <cell r="G2350" t="str">
            <v>17E17</v>
          </cell>
        </row>
        <row r="2351">
          <cell r="B2351">
            <v>17040520</v>
          </cell>
          <cell r="C2351" t="str">
            <v>Nguyễn Thị</v>
          </cell>
          <cell r="D2351" t="str">
            <v>Huyền</v>
          </cell>
          <cell r="E2351">
            <v>36495</v>
          </cell>
          <cell r="F2351" t="str">
            <v>Hải Dương</v>
          </cell>
          <cell r="G2351" t="str">
            <v>17E17</v>
          </cell>
        </row>
        <row r="2352">
          <cell r="B2352">
            <v>17040545</v>
          </cell>
          <cell r="C2352" t="str">
            <v>Nguyễn Thị</v>
          </cell>
          <cell r="D2352" t="str">
            <v>Huyền</v>
          </cell>
          <cell r="E2352" t="str">
            <v>29/10/1999</v>
          </cell>
          <cell r="F2352" t="str">
            <v>Hưng Yên</v>
          </cell>
          <cell r="G2352" t="str">
            <v>17E17</v>
          </cell>
        </row>
        <row r="2353">
          <cell r="B2353">
            <v>17040402</v>
          </cell>
          <cell r="C2353" t="str">
            <v>Hoàng Thị</v>
          </cell>
          <cell r="D2353" t="str">
            <v>Nhung</v>
          </cell>
          <cell r="E2353" t="str">
            <v>16/09/1999</v>
          </cell>
          <cell r="F2353" t="str">
            <v>Hà Nội</v>
          </cell>
          <cell r="G2353" t="str">
            <v>17E17</v>
          </cell>
        </row>
        <row r="2354">
          <cell r="B2354">
            <v>17040517</v>
          </cell>
          <cell r="C2354" t="str">
            <v>Lê Thị Thùy</v>
          </cell>
          <cell r="D2354" t="str">
            <v>Trang</v>
          </cell>
          <cell r="E2354">
            <v>36284</v>
          </cell>
          <cell r="F2354" t="str">
            <v>Hải Dương</v>
          </cell>
          <cell r="G2354" t="str">
            <v>17E17</v>
          </cell>
        </row>
        <row r="2355">
          <cell r="B2355">
            <v>17040453</v>
          </cell>
          <cell r="C2355" t="str">
            <v>Hoàng Thu</v>
          </cell>
          <cell r="D2355" t="str">
            <v>Trang</v>
          </cell>
          <cell r="E2355">
            <v>36202</v>
          </cell>
          <cell r="F2355" t="str">
            <v>Phú Thọ</v>
          </cell>
          <cell r="G2355" t="str">
            <v>17E17</v>
          </cell>
        </row>
        <row r="2356">
          <cell r="B2356">
            <v>17040463</v>
          </cell>
          <cell r="C2356" t="str">
            <v>Nguyễn Thị Huyền</v>
          </cell>
          <cell r="D2356" t="str">
            <v>Trang</v>
          </cell>
          <cell r="E2356" t="str">
            <v>21/12/1999</v>
          </cell>
          <cell r="F2356" t="str">
            <v>Vĩnh Phúc</v>
          </cell>
          <cell r="G2356" t="str">
            <v>17E17</v>
          </cell>
        </row>
        <row r="2357">
          <cell r="B2357">
            <v>17040497</v>
          </cell>
          <cell r="C2357" t="str">
            <v>Hồ Thị Bình</v>
          </cell>
          <cell r="D2357" t="str">
            <v>Yên</v>
          </cell>
          <cell r="E2357" t="str">
            <v>29/11/1999</v>
          </cell>
          <cell r="F2357" t="str">
            <v>Bắc Giang</v>
          </cell>
          <cell r="G2357" t="str">
            <v>17E17</v>
          </cell>
        </row>
        <row r="2358">
          <cell r="B2358">
            <v>17040421</v>
          </cell>
          <cell r="C2358" t="str">
            <v>Chu Thúy</v>
          </cell>
          <cell r="D2358" t="str">
            <v>Quỳnh</v>
          </cell>
          <cell r="E2358">
            <v>36365</v>
          </cell>
          <cell r="F2358" t="str">
            <v>Hải Phòng</v>
          </cell>
          <cell r="G2358" t="str">
            <v>17E18</v>
          </cell>
        </row>
        <row r="2359">
          <cell r="B2359">
            <v>16042018</v>
          </cell>
          <cell r="C2359" t="str">
            <v>Lương Thị</v>
          </cell>
          <cell r="D2359" t="str">
            <v>Hiều</v>
          </cell>
          <cell r="E2359">
            <v>35729</v>
          </cell>
          <cell r="F2359" t="str">
            <v>lạng sơn</v>
          </cell>
          <cell r="G2359" t="str">
            <v>17E18</v>
          </cell>
        </row>
        <row r="2360">
          <cell r="B2360">
            <v>17042006</v>
          </cell>
          <cell r="C2360" t="str">
            <v>Nông Thị Thùy</v>
          </cell>
          <cell r="D2360" t="str">
            <v>Giang</v>
          </cell>
          <cell r="E2360">
            <v>35970</v>
          </cell>
          <cell r="F2360" t="str">
            <v>Thái Nguyên</v>
          </cell>
          <cell r="G2360" t="str">
            <v>17E18</v>
          </cell>
        </row>
        <row r="2361">
          <cell r="B2361">
            <v>17040525</v>
          </cell>
          <cell r="C2361" t="str">
            <v>Trần Thị</v>
          </cell>
          <cell r="D2361" t="str">
            <v>Phương</v>
          </cell>
          <cell r="E2361">
            <v>36449</v>
          </cell>
          <cell r="F2361" t="str">
            <v>Hải Dương</v>
          </cell>
          <cell r="G2361" t="str">
            <v>17E18</v>
          </cell>
        </row>
        <row r="2362">
          <cell r="B2362">
            <v>17040455</v>
          </cell>
          <cell r="C2362" t="str">
            <v>Nguyễn Thị Huyền</v>
          </cell>
          <cell r="D2362" t="str">
            <v>Chinh</v>
          </cell>
          <cell r="E2362">
            <v>36448</v>
          </cell>
          <cell r="F2362" t="str">
            <v>Phú Thọ</v>
          </cell>
          <cell r="G2362" t="str">
            <v>17E18</v>
          </cell>
        </row>
        <row r="2363">
          <cell r="B2363">
            <v>17040624</v>
          </cell>
          <cell r="C2363" t="str">
            <v>Đinh Thị</v>
          </cell>
          <cell r="D2363" t="str">
            <v>Trang</v>
          </cell>
          <cell r="E2363">
            <v>36222</v>
          </cell>
          <cell r="F2363" t="str">
            <v>Ninh Bình</v>
          </cell>
          <cell r="G2363" t="str">
            <v>17E18</v>
          </cell>
        </row>
        <row r="2364">
          <cell r="B2364">
            <v>17040415</v>
          </cell>
          <cell r="C2364" t="str">
            <v>Hoàng Ngọc</v>
          </cell>
          <cell r="D2364" t="str">
            <v>Ánh</v>
          </cell>
          <cell r="E2364">
            <v>36467</v>
          </cell>
          <cell r="F2364" t="str">
            <v>Hà Tây</v>
          </cell>
          <cell r="G2364" t="str">
            <v>17E18</v>
          </cell>
        </row>
        <row r="2365">
          <cell r="B2365">
            <v>17040613</v>
          </cell>
          <cell r="C2365" t="str">
            <v>Hoàng Lan</v>
          </cell>
          <cell r="D2365" t="str">
            <v>Anh</v>
          </cell>
          <cell r="E2365">
            <v>36431</v>
          </cell>
          <cell r="F2365" t="str">
            <v>Thái Bình</v>
          </cell>
          <cell r="G2365" t="str">
            <v>17E18</v>
          </cell>
        </row>
        <row r="2366">
          <cell r="B2366">
            <v>17040553</v>
          </cell>
          <cell r="C2366" t="str">
            <v>Lê Thị</v>
          </cell>
          <cell r="D2366" t="str">
            <v>Anh</v>
          </cell>
          <cell r="E2366" t="str">
            <v>01.04.1999</v>
          </cell>
          <cell r="F2366" t="str">
            <v>Hưng Yên</v>
          </cell>
          <cell r="G2366" t="str">
            <v>17E18</v>
          </cell>
        </row>
        <row r="2367">
          <cell r="B2367">
            <v>17040611</v>
          </cell>
          <cell r="C2367" t="str">
            <v>Đỗ Thị Thanh</v>
          </cell>
          <cell r="D2367" t="str">
            <v>Huyền</v>
          </cell>
          <cell r="E2367">
            <v>36453</v>
          </cell>
          <cell r="F2367" t="str">
            <v>Thái Bình</v>
          </cell>
          <cell r="G2367" t="str">
            <v>17E18</v>
          </cell>
        </row>
        <row r="2368">
          <cell r="B2368">
            <v>17040614</v>
          </cell>
          <cell r="C2368" t="str">
            <v>Hoàng Thu</v>
          </cell>
          <cell r="D2368" t="str">
            <v>Trang</v>
          </cell>
          <cell r="E2368">
            <v>36169</v>
          </cell>
          <cell r="F2368" t="str">
            <v>Thái Bình</v>
          </cell>
          <cell r="G2368" t="str">
            <v>17E18</v>
          </cell>
        </row>
        <row r="2369">
          <cell r="B2369">
            <v>17040579</v>
          </cell>
          <cell r="C2369" t="str">
            <v>Đinh Thị Thu</v>
          </cell>
          <cell r="D2369" t="str">
            <v>Uyên</v>
          </cell>
          <cell r="E2369">
            <v>36412</v>
          </cell>
          <cell r="F2369" t="str">
            <v>Nam Định</v>
          </cell>
          <cell r="G2369" t="str">
            <v>17E18</v>
          </cell>
        </row>
        <row r="2370">
          <cell r="B2370">
            <v>17040393</v>
          </cell>
          <cell r="C2370" t="str">
            <v>Nguyễn Thị</v>
          </cell>
          <cell r="D2370" t="str">
            <v>Hằng</v>
          </cell>
          <cell r="E2370">
            <v>36176</v>
          </cell>
          <cell r="F2370" t="str">
            <v>Hà Nội</v>
          </cell>
          <cell r="G2370" t="str">
            <v>17E18</v>
          </cell>
        </row>
        <row r="2371">
          <cell r="B2371">
            <v>17040639</v>
          </cell>
          <cell r="C2371" t="str">
            <v>Vũ Thị</v>
          </cell>
          <cell r="D2371" t="str">
            <v>Hoa</v>
          </cell>
          <cell r="E2371">
            <v>36183</v>
          </cell>
          <cell r="F2371" t="str">
            <v>Thanh Hóa</v>
          </cell>
          <cell r="G2371" t="str">
            <v>17E18</v>
          </cell>
        </row>
        <row r="2372">
          <cell r="B2372">
            <v>17040606</v>
          </cell>
          <cell r="C2372" t="str">
            <v>Trần Thị Thùy</v>
          </cell>
          <cell r="D2372" t="str">
            <v>Linh</v>
          </cell>
          <cell r="E2372">
            <v>36169</v>
          </cell>
          <cell r="F2372" t="str">
            <v>Thái Bình</v>
          </cell>
          <cell r="G2372" t="str">
            <v>17E18</v>
          </cell>
        </row>
        <row r="2373">
          <cell r="B2373">
            <v>17040653</v>
          </cell>
          <cell r="C2373" t="str">
            <v>Hoàng Thị</v>
          </cell>
          <cell r="D2373" t="str">
            <v>Mây</v>
          </cell>
          <cell r="E2373">
            <v>36458</v>
          </cell>
          <cell r="F2373" t="str">
            <v>Nghệ An</v>
          </cell>
          <cell r="G2373" t="str">
            <v>17E18</v>
          </cell>
        </row>
        <row r="2374">
          <cell r="B2374">
            <v>17040635</v>
          </cell>
          <cell r="C2374" t="str">
            <v>Vũ Thảo</v>
          </cell>
          <cell r="D2374" t="str">
            <v>Nhi</v>
          </cell>
          <cell r="E2374">
            <v>36162</v>
          </cell>
          <cell r="F2374" t="str">
            <v>Thanh Hoá</v>
          </cell>
          <cell r="G2374" t="str">
            <v>17E18</v>
          </cell>
        </row>
        <row r="2375">
          <cell r="B2375">
            <v>17040588</v>
          </cell>
          <cell r="C2375" t="str">
            <v>Phạm Thị</v>
          </cell>
          <cell r="D2375" t="str">
            <v>Nhung</v>
          </cell>
          <cell r="E2375">
            <v>36230</v>
          </cell>
          <cell r="F2375" t="str">
            <v>Nam Định</v>
          </cell>
          <cell r="G2375" t="str">
            <v>17E18</v>
          </cell>
        </row>
        <row r="2376">
          <cell r="B2376">
            <v>17040526</v>
          </cell>
          <cell r="C2376" t="str">
            <v>Phạm Phương</v>
          </cell>
          <cell r="D2376" t="str">
            <v>Thảo</v>
          </cell>
          <cell r="E2376">
            <v>36442</v>
          </cell>
          <cell r="F2376" t="str">
            <v>Hải Dương</v>
          </cell>
          <cell r="G2376" t="str">
            <v>17E18</v>
          </cell>
        </row>
        <row r="2377">
          <cell r="B2377">
            <v>17040379</v>
          </cell>
          <cell r="C2377" t="str">
            <v>Nguyễn Hà</v>
          </cell>
          <cell r="D2377" t="str">
            <v>Thu</v>
          </cell>
          <cell r="E2377">
            <v>36427</v>
          </cell>
          <cell r="F2377" t="str">
            <v>Hà Nội</v>
          </cell>
          <cell r="G2377" t="str">
            <v>17E18</v>
          </cell>
        </row>
        <row r="2378">
          <cell r="B2378">
            <v>17040620</v>
          </cell>
          <cell r="C2378" t="str">
            <v>Lã Hoài</v>
          </cell>
          <cell r="D2378" t="str">
            <v>Thu</v>
          </cell>
          <cell r="E2378">
            <v>36498</v>
          </cell>
          <cell r="F2378" t="str">
            <v>Thái Bình</v>
          </cell>
          <cell r="G2378" t="str">
            <v>17E18</v>
          </cell>
        </row>
        <row r="2379">
          <cell r="B2379">
            <v>17040479</v>
          </cell>
          <cell r="C2379" t="str">
            <v>Tạ Thị</v>
          </cell>
          <cell r="D2379" t="str">
            <v>Thủy</v>
          </cell>
          <cell r="E2379">
            <v>36170</v>
          </cell>
          <cell r="F2379" t="str">
            <v>Vĩnh Phúc</v>
          </cell>
          <cell r="G2379" t="str">
            <v>17E18</v>
          </cell>
        </row>
        <row r="2380">
          <cell r="B2380">
            <v>17040491</v>
          </cell>
          <cell r="C2380" t="str">
            <v>Nguyễn Thị Kiều</v>
          </cell>
          <cell r="D2380" t="str">
            <v>Trang</v>
          </cell>
          <cell r="E2380">
            <v>36247</v>
          </cell>
          <cell r="F2380" t="str">
            <v>Quảng Ninh</v>
          </cell>
          <cell r="G2380" t="str">
            <v>17E18</v>
          </cell>
        </row>
        <row r="2381">
          <cell r="B2381">
            <v>17040380</v>
          </cell>
          <cell r="C2381" t="str">
            <v>Mã Quang</v>
          </cell>
          <cell r="D2381" t="str">
            <v>Vinh</v>
          </cell>
          <cell r="E2381">
            <v>36398</v>
          </cell>
          <cell r="F2381" t="str">
            <v>Hà Nội</v>
          </cell>
          <cell r="G2381" t="str">
            <v>17E18</v>
          </cell>
        </row>
        <row r="2382">
          <cell r="B2382">
            <v>17040462</v>
          </cell>
          <cell r="C2382" t="str">
            <v>Đỗ Trung</v>
          </cell>
          <cell r="D2382" t="str">
            <v>Kiên</v>
          </cell>
          <cell r="E2382">
            <v>36377</v>
          </cell>
          <cell r="F2382" t="str">
            <v xml:space="preserve"> Phú Thọ</v>
          </cell>
          <cell r="G2382" t="str">
            <v>17E19</v>
          </cell>
        </row>
        <row r="2383">
          <cell r="B2383">
            <v>17040556</v>
          </cell>
          <cell r="C2383" t="str">
            <v>Quách Thị Huyền</v>
          </cell>
          <cell r="D2383" t="str">
            <v>Trang</v>
          </cell>
          <cell r="E2383">
            <v>36465</v>
          </cell>
          <cell r="F2383" t="str">
            <v>Hòa Bình</v>
          </cell>
          <cell r="G2383" t="str">
            <v>17E19</v>
          </cell>
        </row>
        <row r="2384">
          <cell r="B2384">
            <v>17040574</v>
          </cell>
          <cell r="C2384" t="str">
            <v>Bùi Thị Khánh</v>
          </cell>
          <cell r="D2384" t="str">
            <v>Ly</v>
          </cell>
          <cell r="E2384">
            <v>36241</v>
          </cell>
          <cell r="F2384" t="str">
            <v>Nam Định</v>
          </cell>
          <cell r="G2384" t="str">
            <v>17E19</v>
          </cell>
        </row>
        <row r="2385">
          <cell r="B2385">
            <v>17040450</v>
          </cell>
          <cell r="C2385" t="str">
            <v>Nguyễn Thị</v>
          </cell>
          <cell r="D2385" t="str">
            <v>Phượng</v>
          </cell>
          <cell r="E2385">
            <v>36313</v>
          </cell>
          <cell r="F2385" t="str">
            <v>Thái Nguyên</v>
          </cell>
          <cell r="G2385" t="str">
            <v>17E19</v>
          </cell>
        </row>
        <row r="2386">
          <cell r="B2386">
            <v>17040510</v>
          </cell>
          <cell r="C2386" t="str">
            <v>Lê Thị</v>
          </cell>
          <cell r="D2386" t="str">
            <v>Mai</v>
          </cell>
          <cell r="E2386">
            <v>36428</v>
          </cell>
          <cell r="F2386" t="str">
            <v>Bắc Ninh</v>
          </cell>
          <cell r="G2386" t="str">
            <v>17E19</v>
          </cell>
        </row>
        <row r="2387">
          <cell r="B2387">
            <v>17040439</v>
          </cell>
          <cell r="C2387" t="str">
            <v>Đinh Khánh</v>
          </cell>
          <cell r="D2387" t="str">
            <v>Linh</v>
          </cell>
          <cell r="E2387">
            <v>36432</v>
          </cell>
          <cell r="F2387" t="str">
            <v>Tuyên Quang</v>
          </cell>
          <cell r="G2387" t="str">
            <v>17E19</v>
          </cell>
        </row>
        <row r="2388">
          <cell r="B2388">
            <v>17040584</v>
          </cell>
          <cell r="C2388" t="str">
            <v>Trần Thị</v>
          </cell>
          <cell r="D2388" t="str">
            <v>Loan</v>
          </cell>
          <cell r="E2388">
            <v>36237</v>
          </cell>
          <cell r="F2388" t="str">
            <v>Nam Định</v>
          </cell>
          <cell r="G2388" t="str">
            <v>17E19</v>
          </cell>
        </row>
        <row r="2389">
          <cell r="B2389">
            <v>17040435</v>
          </cell>
          <cell r="C2389" t="str">
            <v>Nguyễn Hoàng</v>
          </cell>
          <cell r="D2389" t="str">
            <v>Anh</v>
          </cell>
          <cell r="E2389">
            <v>36429</v>
          </cell>
          <cell r="F2389" t="str">
            <v>Lào Cai</v>
          </cell>
          <cell r="G2389" t="str">
            <v>17E19</v>
          </cell>
        </row>
        <row r="2390">
          <cell r="B2390">
            <v>17040495</v>
          </cell>
          <cell r="C2390" t="str">
            <v>Nguyễn Ngọc</v>
          </cell>
          <cell r="D2390" t="str">
            <v>Ánh</v>
          </cell>
          <cell r="E2390">
            <v>36249</v>
          </cell>
          <cell r="F2390" t="str">
            <v>Bắc Giang</v>
          </cell>
          <cell r="G2390" t="str">
            <v>17E19</v>
          </cell>
        </row>
        <row r="2391">
          <cell r="B2391">
            <v>17040483</v>
          </cell>
          <cell r="C2391" t="str">
            <v>Nguyễn Thị Thùy</v>
          </cell>
          <cell r="D2391" t="str">
            <v>Dương</v>
          </cell>
          <cell r="E2391">
            <v>36175</v>
          </cell>
          <cell r="F2391" t="str">
            <v>Quảng Ninh</v>
          </cell>
          <cell r="G2391" t="str">
            <v>17E19</v>
          </cell>
        </row>
        <row r="2392">
          <cell r="B2392">
            <v>17040441</v>
          </cell>
          <cell r="C2392" t="str">
            <v>Lê Ngọc</v>
          </cell>
          <cell r="D2392" t="str">
            <v>Huyền</v>
          </cell>
          <cell r="E2392">
            <v>36192</v>
          </cell>
          <cell r="F2392" t="str">
            <v>Tuyên Quang</v>
          </cell>
          <cell r="G2392" t="str">
            <v>17E19</v>
          </cell>
        </row>
        <row r="2393">
          <cell r="B2393">
            <v>17040427</v>
          </cell>
          <cell r="C2393" t="str">
            <v>Nguyễn Thanh</v>
          </cell>
          <cell r="D2393" t="str">
            <v>Lan</v>
          </cell>
          <cell r="E2393">
            <v>36436</v>
          </cell>
          <cell r="F2393" t="str">
            <v>Hải Phòng</v>
          </cell>
          <cell r="G2393" t="str">
            <v>17E19</v>
          </cell>
        </row>
        <row r="2394">
          <cell r="B2394">
            <v>17040690</v>
          </cell>
          <cell r="C2394" t="str">
            <v>Nguyễn Thùy</v>
          </cell>
          <cell r="D2394" t="str">
            <v>Linh</v>
          </cell>
          <cell r="E2394">
            <v>36475</v>
          </cell>
          <cell r="F2394" t="str">
            <v>Điện Biên</v>
          </cell>
          <cell r="G2394" t="str">
            <v>17E19</v>
          </cell>
        </row>
        <row r="2395">
          <cell r="B2395">
            <v>17040669</v>
          </cell>
          <cell r="C2395" t="str">
            <v>Lê Thị Hà</v>
          </cell>
          <cell r="D2395" t="str">
            <v>Phương</v>
          </cell>
          <cell r="E2395">
            <v>36405</v>
          </cell>
          <cell r="F2395" t="str">
            <v>Nghệ An</v>
          </cell>
          <cell r="G2395" t="str">
            <v>17E19</v>
          </cell>
        </row>
        <row r="2396">
          <cell r="B2396">
            <v>17040464</v>
          </cell>
          <cell r="C2396" t="str">
            <v>Bùi Thị Thanh</v>
          </cell>
          <cell r="D2396" t="str">
            <v>Tâm</v>
          </cell>
          <cell r="E2396">
            <v>36310</v>
          </cell>
          <cell r="F2396" t="str">
            <v>Vĩnh Phúc</v>
          </cell>
          <cell r="G2396" t="str">
            <v>17E19</v>
          </cell>
        </row>
        <row r="2397">
          <cell r="B2397">
            <v>17040527</v>
          </cell>
          <cell r="C2397" t="str">
            <v>Phạm Thị</v>
          </cell>
          <cell r="D2397" t="str">
            <v>Thắm</v>
          </cell>
          <cell r="E2397">
            <v>36427</v>
          </cell>
          <cell r="F2397" t="str">
            <v>Hải Dương</v>
          </cell>
          <cell r="G2397" t="str">
            <v>17E19</v>
          </cell>
        </row>
        <row r="2398">
          <cell r="B2398">
            <v>17040615</v>
          </cell>
          <cell r="C2398" t="str">
            <v>Vũ Thu</v>
          </cell>
          <cell r="D2398" t="str">
            <v>Thủy</v>
          </cell>
          <cell r="E2398">
            <v>36401</v>
          </cell>
          <cell r="F2398" t="str">
            <v>Thái Bình</v>
          </cell>
          <cell r="G2398" t="str">
            <v>17E19</v>
          </cell>
        </row>
        <row r="2399">
          <cell r="B2399">
            <v>17040581</v>
          </cell>
          <cell r="C2399" t="str">
            <v>Nguyễn Sơn</v>
          </cell>
          <cell r="D2399" t="str">
            <v>Trang</v>
          </cell>
          <cell r="E2399">
            <v>36362</v>
          </cell>
          <cell r="F2399" t="str">
            <v>Nam Định</v>
          </cell>
          <cell r="G2399" t="str">
            <v>17E19</v>
          </cell>
        </row>
        <row r="2400">
          <cell r="B2400">
            <v>17040377</v>
          </cell>
          <cell r="C2400" t="str">
            <v>Chu Hồng</v>
          </cell>
          <cell r="D2400" t="str">
            <v>Trang</v>
          </cell>
          <cell r="E2400">
            <v>36203</v>
          </cell>
          <cell r="F2400" t="str">
            <v>Hà Nội</v>
          </cell>
          <cell r="G2400" t="str">
            <v>17E19</v>
          </cell>
        </row>
        <row r="2401">
          <cell r="B2401">
            <v>17040683</v>
          </cell>
          <cell r="C2401" t="str">
            <v>Lê Thị Thu</v>
          </cell>
          <cell r="D2401" t="str">
            <v>Trang</v>
          </cell>
          <cell r="E2401">
            <v>36301</v>
          </cell>
          <cell r="F2401" t="str">
            <v>Hà Tĩnh</v>
          </cell>
          <cell r="G2401" t="str">
            <v>17E19</v>
          </cell>
        </row>
        <row r="2402">
          <cell r="B2402">
            <v>17040677</v>
          </cell>
          <cell r="C2402" t="str">
            <v>Nguyễn Phi</v>
          </cell>
          <cell r="D2402" t="str">
            <v>Yến</v>
          </cell>
          <cell r="E2402">
            <v>36406</v>
          </cell>
          <cell r="F2402" t="str">
            <v>Nghệ An</v>
          </cell>
          <cell r="G2402" t="str">
            <v>17E19</v>
          </cell>
        </row>
        <row r="2403">
          <cell r="B2403">
            <v>17040164</v>
          </cell>
          <cell r="C2403" t="str">
            <v>Vũ Nhất</v>
          </cell>
          <cell r="D2403" t="str">
            <v>Nhất</v>
          </cell>
          <cell r="E2403">
            <v>36498</v>
          </cell>
          <cell r="F2403" t="str">
            <v>Hải Dương</v>
          </cell>
          <cell r="G2403" t="str">
            <v>17E2</v>
          </cell>
        </row>
        <row r="2404">
          <cell r="B2404">
            <v>17040166</v>
          </cell>
          <cell r="C2404" t="str">
            <v>Đỗ Tâm</v>
          </cell>
          <cell r="D2404" t="str">
            <v>Nguyên</v>
          </cell>
          <cell r="E2404">
            <v>36304</v>
          </cell>
          <cell r="F2404" t="str">
            <v>Hà Nội</v>
          </cell>
          <cell r="G2404" t="str">
            <v>17E2</v>
          </cell>
        </row>
        <row r="2405">
          <cell r="B2405">
            <v>17040088</v>
          </cell>
          <cell r="C2405" t="str">
            <v>Đỗ Thị Lan</v>
          </cell>
          <cell r="D2405" t="str">
            <v>Anh</v>
          </cell>
          <cell r="E2405">
            <v>36454</v>
          </cell>
          <cell r="F2405" t="str">
            <v>Hà Nội</v>
          </cell>
          <cell r="G2405" t="str">
            <v>17E2</v>
          </cell>
        </row>
        <row r="2406">
          <cell r="B2406">
            <v>17040021</v>
          </cell>
          <cell r="C2406" t="str">
            <v>Lê Hiền</v>
          </cell>
          <cell r="D2406" t="str">
            <v>Anh</v>
          </cell>
          <cell r="E2406">
            <v>36496</v>
          </cell>
          <cell r="F2406" t="str">
            <v>Hà Nội</v>
          </cell>
          <cell r="G2406" t="str">
            <v>17E2</v>
          </cell>
        </row>
        <row r="2407">
          <cell r="B2407">
            <v>17040050</v>
          </cell>
          <cell r="C2407" t="str">
            <v>Đỗ Ninh</v>
          </cell>
          <cell r="D2407" t="str">
            <v>Chi</v>
          </cell>
          <cell r="E2407">
            <v>36390</v>
          </cell>
          <cell r="F2407" t="str">
            <v xml:space="preserve">Hà Nội </v>
          </cell>
          <cell r="G2407" t="str">
            <v>17E2</v>
          </cell>
        </row>
        <row r="2408">
          <cell r="B2408">
            <v>17040107</v>
          </cell>
          <cell r="C2408" t="str">
            <v>Nguyễn Hải</v>
          </cell>
          <cell r="D2408" t="str">
            <v>Hà</v>
          </cell>
          <cell r="E2408">
            <v>36502</v>
          </cell>
          <cell r="F2408" t="str">
            <v>Hải Phòng</v>
          </cell>
          <cell r="G2408" t="str">
            <v>17E2</v>
          </cell>
        </row>
        <row r="2409">
          <cell r="B2409">
            <v>17040156</v>
          </cell>
          <cell r="C2409" t="str">
            <v>Nguyễn Nguyệt</v>
          </cell>
          <cell r="D2409" t="str">
            <v>Hà</v>
          </cell>
          <cell r="E2409">
            <v>36400</v>
          </cell>
          <cell r="F2409" t="str">
            <v>Hải Dương</v>
          </cell>
          <cell r="G2409" t="str">
            <v>17E2</v>
          </cell>
        </row>
        <row r="2410">
          <cell r="B2410">
            <v>17040074</v>
          </cell>
          <cell r="C2410" t="str">
            <v>Nguyễn Khánh</v>
          </cell>
          <cell r="D2410" t="str">
            <v>Huyền</v>
          </cell>
          <cell r="E2410">
            <v>36405</v>
          </cell>
          <cell r="F2410" t="str">
            <v>Hà Nội</v>
          </cell>
          <cell r="G2410" t="str">
            <v>17E2</v>
          </cell>
        </row>
        <row r="2411">
          <cell r="B2411">
            <v>17040007</v>
          </cell>
          <cell r="C2411" t="str">
            <v>Nguyễn Hà</v>
          </cell>
          <cell r="D2411" t="str">
            <v>Linh</v>
          </cell>
          <cell r="E2411">
            <v>36279</v>
          </cell>
          <cell r="F2411" t="str">
            <v>Hà Nội</v>
          </cell>
          <cell r="G2411" t="str">
            <v>17E2</v>
          </cell>
        </row>
        <row r="2412">
          <cell r="B2412">
            <v>17040102</v>
          </cell>
          <cell r="C2412" t="str">
            <v>Cao Thị Bảo</v>
          </cell>
          <cell r="D2412" t="str">
            <v>Ngọc</v>
          </cell>
          <cell r="E2412">
            <v>36285</v>
          </cell>
          <cell r="F2412" t="str">
            <v>Hải Phòng</v>
          </cell>
          <cell r="G2412" t="str">
            <v>17E2</v>
          </cell>
        </row>
        <row r="2413">
          <cell r="B2413">
            <v>17040013</v>
          </cell>
          <cell r="C2413" t="str">
            <v>Bạch Hà</v>
          </cell>
          <cell r="D2413" t="str">
            <v>Phương</v>
          </cell>
          <cell r="E2413">
            <v>36326</v>
          </cell>
          <cell r="F2413" t="str">
            <v>Hà Nội</v>
          </cell>
          <cell r="G2413" t="str">
            <v>17E2</v>
          </cell>
        </row>
        <row r="2414">
          <cell r="B2414">
            <v>17040103</v>
          </cell>
          <cell r="C2414" t="str">
            <v>Trịnh Như</v>
          </cell>
          <cell r="D2414" t="str">
            <v>Phương</v>
          </cell>
          <cell r="E2414">
            <v>36193</v>
          </cell>
          <cell r="F2414" t="str">
            <v>Hải Phòng</v>
          </cell>
          <cell r="G2414" t="str">
            <v>17E2</v>
          </cell>
        </row>
        <row r="2415">
          <cell r="B2415">
            <v>17040047</v>
          </cell>
          <cell r="C2415" t="str">
            <v>Tạ Phương</v>
          </cell>
          <cell r="D2415" t="str">
            <v>Thảo</v>
          </cell>
          <cell r="E2415">
            <v>36444</v>
          </cell>
          <cell r="F2415" t="str">
            <v>Hà Nội</v>
          </cell>
          <cell r="G2415" t="str">
            <v>17E2</v>
          </cell>
        </row>
        <row r="2416">
          <cell r="B2416">
            <v>17040042</v>
          </cell>
          <cell r="C2416" t="str">
            <v>Đỗ Quỳnh</v>
          </cell>
          <cell r="D2416" t="str">
            <v>Trang</v>
          </cell>
          <cell r="E2416">
            <v>36405</v>
          </cell>
          <cell r="F2416" t="str">
            <v>Hà Nội</v>
          </cell>
          <cell r="G2416" t="str">
            <v>17E2</v>
          </cell>
        </row>
        <row r="2417">
          <cell r="B2417">
            <v>17040043</v>
          </cell>
          <cell r="C2417" t="str">
            <v>Nguyễn Hà</v>
          </cell>
          <cell r="D2417" t="str">
            <v>Trang</v>
          </cell>
          <cell r="E2417">
            <v>36488</v>
          </cell>
          <cell r="F2417" t="str">
            <v>Hà Nội</v>
          </cell>
          <cell r="G2417" t="str">
            <v>17E2</v>
          </cell>
        </row>
        <row r="2418">
          <cell r="B2418">
            <v>17040208</v>
          </cell>
          <cell r="C2418" t="str">
            <v>Võ Thị</v>
          </cell>
          <cell r="D2418" t="str">
            <v>Trang</v>
          </cell>
          <cell r="E2418">
            <v>36490</v>
          </cell>
          <cell r="F2418" t="str">
            <v>Nghệ An</v>
          </cell>
          <cell r="G2418" t="str">
            <v>17E2</v>
          </cell>
        </row>
        <row r="2419">
          <cell r="B2419">
            <v>17040133</v>
          </cell>
          <cell r="C2419" t="str">
            <v>Phạm Huyền</v>
          </cell>
          <cell r="D2419" t="str">
            <v>Trang</v>
          </cell>
          <cell r="E2419">
            <v>36318</v>
          </cell>
          <cell r="F2419" t="str">
            <v>Hạ Long</v>
          </cell>
          <cell r="G2419" t="str">
            <v>17E2</v>
          </cell>
        </row>
        <row r="2420">
          <cell r="B2420">
            <v>17040061</v>
          </cell>
          <cell r="C2420" t="str">
            <v>Nguyễn Thu</v>
          </cell>
          <cell r="D2420" t="str">
            <v>Trang</v>
          </cell>
          <cell r="E2420">
            <v>36370</v>
          </cell>
          <cell r="F2420" t="str">
            <v>Hà Nội</v>
          </cell>
          <cell r="G2420" t="str">
            <v>17E2</v>
          </cell>
        </row>
        <row r="2421">
          <cell r="B2421">
            <v>17040467</v>
          </cell>
          <cell r="C2421" t="str">
            <v>Nguyễn Thị Mỹ</v>
          </cell>
          <cell r="D2421" t="str">
            <v>Hạnh</v>
          </cell>
          <cell r="E2421">
            <v>36397</v>
          </cell>
          <cell r="F2421" t="str">
            <v>Vĩnh Phúc</v>
          </cell>
          <cell r="G2421" t="str">
            <v>17E20</v>
          </cell>
        </row>
        <row r="2422">
          <cell r="B2422">
            <v>17040444</v>
          </cell>
          <cell r="C2422" t="str">
            <v>Lộc Thu</v>
          </cell>
          <cell r="D2422" t="str">
            <v>Thủy</v>
          </cell>
          <cell r="E2422">
            <v>36272</v>
          </cell>
          <cell r="F2422" t="str">
            <v>Lạng Sơn</v>
          </cell>
          <cell r="G2422" t="str">
            <v>17E20</v>
          </cell>
        </row>
        <row r="2423">
          <cell r="B2423">
            <v>17040652</v>
          </cell>
          <cell r="C2423" t="str">
            <v>Trần Thị Lan</v>
          </cell>
          <cell r="D2423" t="str">
            <v>Anh</v>
          </cell>
          <cell r="E2423">
            <v>36450</v>
          </cell>
          <cell r="F2423" t="str">
            <v>Nghệ An</v>
          </cell>
          <cell r="G2423" t="str">
            <v>17E20</v>
          </cell>
        </row>
        <row r="2424">
          <cell r="B2424">
            <v>17040657</v>
          </cell>
          <cell r="C2424" t="str">
            <v>Quán Thị</v>
          </cell>
          <cell r="D2424" t="str">
            <v>Huyền</v>
          </cell>
          <cell r="E2424">
            <v>36161</v>
          </cell>
          <cell r="F2424" t="str">
            <v>Nghệ An</v>
          </cell>
          <cell r="G2424" t="str">
            <v>17E20</v>
          </cell>
        </row>
        <row r="2425">
          <cell r="B2425">
            <v>17040554</v>
          </cell>
          <cell r="C2425" t="str">
            <v>Bùi Thị Kim</v>
          </cell>
          <cell r="D2425" t="str">
            <v>Ngân</v>
          </cell>
          <cell r="E2425">
            <v>36211</v>
          </cell>
          <cell r="F2425" t="str">
            <v>Hòa Bình</v>
          </cell>
          <cell r="G2425" t="str">
            <v>17E20</v>
          </cell>
        </row>
        <row r="2426">
          <cell r="B2426">
            <v>17040555</v>
          </cell>
          <cell r="C2426" t="str">
            <v>Bùi Thị Lan</v>
          </cell>
          <cell r="D2426" t="str">
            <v>Phương</v>
          </cell>
          <cell r="E2426">
            <v>36443</v>
          </cell>
          <cell r="F2426" t="str">
            <v>Hòa Bình</v>
          </cell>
          <cell r="G2426" t="str">
            <v>17E20</v>
          </cell>
        </row>
        <row r="2427">
          <cell r="B2427">
            <v>17040452</v>
          </cell>
          <cell r="C2427" t="str">
            <v>Lò Huyền</v>
          </cell>
          <cell r="D2427" t="str">
            <v>Trang</v>
          </cell>
          <cell r="E2427">
            <v>36428</v>
          </cell>
          <cell r="F2427" t="str">
            <v>Sơn La</v>
          </cell>
          <cell r="G2427" t="str">
            <v>17E20</v>
          </cell>
        </row>
        <row r="2428">
          <cell r="B2428">
            <v>17040643</v>
          </cell>
          <cell r="C2428" t="str">
            <v>Vũ Thị Phương</v>
          </cell>
          <cell r="D2428" t="str">
            <v>Anh</v>
          </cell>
          <cell r="E2428">
            <v>36511</v>
          </cell>
          <cell r="F2428" t="str">
            <v>Thanh Hóa</v>
          </cell>
          <cell r="G2428" t="str">
            <v>17E20</v>
          </cell>
        </row>
        <row r="2429">
          <cell r="B2429">
            <v>17040449</v>
          </cell>
          <cell r="C2429" t="str">
            <v>Phạm Ngọc</v>
          </cell>
          <cell r="D2429" t="str">
            <v>Anh</v>
          </cell>
          <cell r="E2429">
            <v>36421</v>
          </cell>
          <cell r="F2429" t="str">
            <v>Hải Dương</v>
          </cell>
          <cell r="G2429" t="str">
            <v>17E20</v>
          </cell>
        </row>
        <row r="2430">
          <cell r="B2430">
            <v>17040688</v>
          </cell>
          <cell r="C2430" t="str">
            <v>Phạm Thị Hải</v>
          </cell>
          <cell r="D2430" t="str">
            <v>Bình</v>
          </cell>
          <cell r="E2430">
            <v>36280</v>
          </cell>
          <cell r="F2430" t="str">
            <v>Gia Lai</v>
          </cell>
          <cell r="G2430" t="str">
            <v>17E20</v>
          </cell>
        </row>
        <row r="2431">
          <cell r="B2431">
            <v>17040522</v>
          </cell>
          <cell r="C2431" t="str">
            <v>Vũ Minh</v>
          </cell>
          <cell r="D2431" t="str">
            <v>Đăng</v>
          </cell>
          <cell r="E2431">
            <v>36176</v>
          </cell>
          <cell r="F2431" t="str">
            <v>Hải Dương</v>
          </cell>
          <cell r="G2431" t="str">
            <v>17E20</v>
          </cell>
        </row>
        <row r="2432">
          <cell r="B2432">
            <v>17040605</v>
          </cell>
          <cell r="C2432" t="str">
            <v>Nguyễn Thị Bạch</v>
          </cell>
          <cell r="D2432" t="str">
            <v>Dương</v>
          </cell>
          <cell r="E2432">
            <v>36334</v>
          </cell>
          <cell r="F2432" t="str">
            <v>Thái Bình</v>
          </cell>
          <cell r="G2432" t="str">
            <v>17E20</v>
          </cell>
        </row>
        <row r="2433">
          <cell r="B2433">
            <v>17040407</v>
          </cell>
          <cell r="C2433" t="str">
            <v>Cấn Thu</v>
          </cell>
          <cell r="D2433" t="str">
            <v>Hà</v>
          </cell>
          <cell r="E2433">
            <v>36172</v>
          </cell>
          <cell r="F2433" t="str">
            <v>Hà Tây</v>
          </cell>
          <cell r="G2433" t="str">
            <v>17E20</v>
          </cell>
        </row>
        <row r="2434">
          <cell r="B2434">
            <v>17040546</v>
          </cell>
          <cell r="C2434" t="str">
            <v>Ngô Thu</v>
          </cell>
          <cell r="D2434" t="str">
            <v>Hường</v>
          </cell>
          <cell r="E2434">
            <v>36457</v>
          </cell>
          <cell r="F2434" t="str">
            <v>Hưng Yên</v>
          </cell>
          <cell r="G2434" t="str">
            <v>17E20</v>
          </cell>
        </row>
        <row r="2435">
          <cell r="B2435">
            <v>17040457</v>
          </cell>
          <cell r="C2435" t="str">
            <v>Lương Thị Khánh</v>
          </cell>
          <cell r="D2435" t="str">
            <v>Linh</v>
          </cell>
          <cell r="E2435">
            <v>36219</v>
          </cell>
          <cell r="F2435" t="str">
            <v>Phú Thọ</v>
          </cell>
          <cell r="G2435" t="str">
            <v>17E20</v>
          </cell>
        </row>
        <row r="2436">
          <cell r="B2436">
            <v>16040212</v>
          </cell>
          <cell r="C2436" t="str">
            <v>Doãn Thị Thùy</v>
          </cell>
          <cell r="D2436" t="str">
            <v>Linh</v>
          </cell>
          <cell r="E2436">
            <v>35807</v>
          </cell>
          <cell r="G2436" t="str">
            <v>17E20</v>
          </cell>
        </row>
        <row r="2437">
          <cell r="B2437">
            <v>17040440</v>
          </cell>
          <cell r="C2437" t="str">
            <v>Lê Lan</v>
          </cell>
          <cell r="D2437" t="str">
            <v>Phương</v>
          </cell>
          <cell r="E2437">
            <v>36489</v>
          </cell>
          <cell r="F2437" t="str">
            <v>Tuyên Quang</v>
          </cell>
          <cell r="G2437" t="str">
            <v>17E20</v>
          </cell>
        </row>
        <row r="2438">
          <cell r="B2438">
            <v>17040634</v>
          </cell>
          <cell r="C2438" t="str">
            <v>Trần Thị</v>
          </cell>
          <cell r="D2438" t="str">
            <v>Quỳnh</v>
          </cell>
          <cell r="E2438">
            <v>36188</v>
          </cell>
          <cell r="F2438" t="str">
            <v>Thanh Hóa</v>
          </cell>
          <cell r="G2438" t="str">
            <v>17E20</v>
          </cell>
        </row>
        <row r="2439">
          <cell r="B2439">
            <v>17040534</v>
          </cell>
          <cell r="C2439" t="str">
            <v>Trương Thị</v>
          </cell>
          <cell r="D2439" t="str">
            <v>Thảo</v>
          </cell>
          <cell r="E2439">
            <v>36491</v>
          </cell>
          <cell r="F2439" t="str">
            <v>Hải Dương</v>
          </cell>
          <cell r="G2439" t="str">
            <v>17E20</v>
          </cell>
        </row>
        <row r="2440">
          <cell r="B2440">
            <v>17040607</v>
          </cell>
          <cell r="C2440" t="str">
            <v>Bùi Phương</v>
          </cell>
          <cell r="D2440" t="str">
            <v>Thảo</v>
          </cell>
          <cell r="E2440">
            <v>36369</v>
          </cell>
          <cell r="F2440" t="str">
            <v>Thái Bình</v>
          </cell>
          <cell r="G2440" t="str">
            <v>17E20</v>
          </cell>
        </row>
        <row r="2441">
          <cell r="B2441">
            <v>17040580</v>
          </cell>
          <cell r="C2441" t="str">
            <v>Phùng Thị Minh</v>
          </cell>
          <cell r="D2441" t="str">
            <v>Thu</v>
          </cell>
          <cell r="E2441">
            <v>36335</v>
          </cell>
          <cell r="F2441" t="str">
            <v>Nam Định</v>
          </cell>
          <cell r="G2441" t="str">
            <v>17E20</v>
          </cell>
        </row>
        <row r="2442">
          <cell r="B2442">
            <v>17040619</v>
          </cell>
          <cell r="C2442" t="str">
            <v>Mai Thị Hà</v>
          </cell>
          <cell r="D2442" t="str">
            <v>Trang</v>
          </cell>
          <cell r="E2442">
            <v>36492</v>
          </cell>
          <cell r="F2442" t="str">
            <v>Thái Bình</v>
          </cell>
          <cell r="G2442" t="str">
            <v>17E20</v>
          </cell>
        </row>
        <row r="2443">
          <cell r="B2443">
            <v>17040598</v>
          </cell>
          <cell r="C2443" t="str">
            <v>Hoàng Thị</v>
          </cell>
          <cell r="D2443" t="str">
            <v>Tuyết</v>
          </cell>
          <cell r="E2443">
            <v>36166</v>
          </cell>
          <cell r="F2443" t="str">
            <v xml:space="preserve">Hà Giang </v>
          </cell>
          <cell r="G2443" t="str">
            <v>17E20</v>
          </cell>
        </row>
        <row r="2444">
          <cell r="B2444">
            <v>17040602</v>
          </cell>
          <cell r="C2444" t="str">
            <v>Trần Thị</v>
          </cell>
          <cell r="D2444" t="str">
            <v>Uyên</v>
          </cell>
          <cell r="E2444">
            <v>36223</v>
          </cell>
          <cell r="F2444" t="str">
            <v>Nam Định</v>
          </cell>
          <cell r="G2444" t="str">
            <v>17E20</v>
          </cell>
        </row>
        <row r="2445">
          <cell r="B2445">
            <v>17040357</v>
          </cell>
          <cell r="C2445" t="str">
            <v>Dương Ngọc</v>
          </cell>
          <cell r="D2445" t="str">
            <v>Anh</v>
          </cell>
          <cell r="E2445" t="str">
            <v>24.05.1999</v>
          </cell>
          <cell r="F2445" t="str">
            <v>Tuyên Quang</v>
          </cell>
          <cell r="G2445" t="str">
            <v>17E21</v>
          </cell>
        </row>
        <row r="2446">
          <cell r="B2446">
            <v>17041401</v>
          </cell>
          <cell r="C2446" t="str">
            <v>Phạm Việt</v>
          </cell>
          <cell r="D2446" t="str">
            <v>Bách</v>
          </cell>
          <cell r="E2446" t="str">
            <v>25.08.1999</v>
          </cell>
          <cell r="F2446" t="str">
            <v>Vĩnh Phúc</v>
          </cell>
          <cell r="G2446" t="str">
            <v>17E21</v>
          </cell>
        </row>
        <row r="2447">
          <cell r="B2447">
            <v>17040382</v>
          </cell>
          <cell r="C2447" t="str">
            <v>Đào Thùy</v>
          </cell>
          <cell r="D2447" t="str">
            <v>Dung</v>
          </cell>
          <cell r="E2447" t="str">
            <v>29.06.1999</v>
          </cell>
          <cell r="F2447" t="str">
            <v>Hà Nội</v>
          </cell>
          <cell r="G2447" t="str">
            <v>17E21</v>
          </cell>
        </row>
        <row r="2448">
          <cell r="B2448">
            <v>17040689</v>
          </cell>
          <cell r="C2448" t="str">
            <v>Nguyễn Thu</v>
          </cell>
          <cell r="D2448" t="str">
            <v>Hiền</v>
          </cell>
          <cell r="E2448" t="str">
            <v>31.03.1999</v>
          </cell>
          <cell r="F2448" t="str">
            <v>Thái Bình</v>
          </cell>
          <cell r="G2448" t="str">
            <v>17E21</v>
          </cell>
        </row>
        <row r="2449">
          <cell r="B2449">
            <v>17040355</v>
          </cell>
          <cell r="C2449" t="str">
            <v>Vũ Tùng</v>
          </cell>
          <cell r="D2449" t="str">
            <v>Lâm</v>
          </cell>
          <cell r="E2449" t="str">
            <v>15.01.1999</v>
          </cell>
          <cell r="F2449" t="str">
            <v>Hà Nội</v>
          </cell>
          <cell r="G2449" t="str">
            <v>17E21</v>
          </cell>
        </row>
        <row r="2450">
          <cell r="B2450">
            <v>17041404</v>
          </cell>
          <cell r="C2450" t="str">
            <v>Vũ Khánh</v>
          </cell>
          <cell r="D2450" t="str">
            <v>Ngọc</v>
          </cell>
          <cell r="E2450" t="str">
            <v>11.07.1999</v>
          </cell>
          <cell r="F2450" t="str">
            <v>Nam Định</v>
          </cell>
          <cell r="G2450" t="str">
            <v>17E21</v>
          </cell>
        </row>
        <row r="2451">
          <cell r="B2451">
            <v>17040353</v>
          </cell>
          <cell r="C2451" t="str">
            <v>Đỗ Cao</v>
          </cell>
          <cell r="D2451" t="str">
            <v>Sơn</v>
          </cell>
          <cell r="E2451" t="str">
            <v>13.03.1999</v>
          </cell>
          <cell r="F2451" t="str">
            <v>Hà Nội</v>
          </cell>
          <cell r="G2451" t="str">
            <v>17E21</v>
          </cell>
        </row>
        <row r="2452">
          <cell r="B2452">
            <v>17040487</v>
          </cell>
          <cell r="C2452" t="str">
            <v>Lê Phương</v>
          </cell>
          <cell r="D2452" t="str">
            <v>Thảo</v>
          </cell>
          <cell r="E2452" t="str">
            <v>23.07.1999</v>
          </cell>
          <cell r="F2452" t="str">
            <v>Quảng Ninh</v>
          </cell>
          <cell r="G2452" t="str">
            <v>17E21</v>
          </cell>
        </row>
        <row r="2453">
          <cell r="B2453">
            <v>16040405</v>
          </cell>
          <cell r="C2453" t="str">
            <v>Nguyễn Thị Huyền</v>
          </cell>
          <cell r="D2453" t="str">
            <v>Trang</v>
          </cell>
          <cell r="E2453" t="str">
            <v>23/10/1998</v>
          </cell>
          <cell r="F2453" t="str">
            <v>Hà Nội</v>
          </cell>
          <cell r="G2453" t="str">
            <v>17E21</v>
          </cell>
        </row>
        <row r="2454">
          <cell r="B2454">
            <v>17040418</v>
          </cell>
          <cell r="C2454" t="str">
            <v>Đỗ Hoàng</v>
          </cell>
          <cell r="D2454" t="str">
            <v>Tùng</v>
          </cell>
          <cell r="E2454" t="str">
            <v>14.10.1999</v>
          </cell>
          <cell r="F2454" t="str">
            <v>Hà Nội</v>
          </cell>
          <cell r="G2454" t="str">
            <v>17E21</v>
          </cell>
        </row>
        <row r="2455">
          <cell r="B2455">
            <v>17040558</v>
          </cell>
          <cell r="C2455" t="str">
            <v>Nguyễn Thị</v>
          </cell>
          <cell r="D2455" t="str">
            <v>Tuyết</v>
          </cell>
          <cell r="E2455" t="str">
            <v>23.01.1999</v>
          </cell>
          <cell r="F2455" t="str">
            <v>Hà Nam</v>
          </cell>
          <cell r="G2455" t="str">
            <v>17E21</v>
          </cell>
        </row>
        <row r="2456">
          <cell r="B2456">
            <v>17040417</v>
          </cell>
          <cell r="C2456" t="str">
            <v>Đàm Lê Thị Trà</v>
          </cell>
          <cell r="D2456" t="str">
            <v>Giang</v>
          </cell>
          <cell r="E2456" t="str">
            <v>13.02.1999</v>
          </cell>
          <cell r="F2456" t="str">
            <v>Vĩnh Phúc</v>
          </cell>
          <cell r="G2456" t="str">
            <v>17E21</v>
          </cell>
        </row>
        <row r="2457">
          <cell r="B2457">
            <v>17040403</v>
          </cell>
          <cell r="C2457" t="str">
            <v>Tô Ngân</v>
          </cell>
          <cell r="D2457" t="str">
            <v>Hà</v>
          </cell>
          <cell r="E2457" t="str">
            <v>18.04.1999</v>
          </cell>
          <cell r="F2457" t="str">
            <v>Hà Nội</v>
          </cell>
          <cell r="G2457" t="str">
            <v>17E21</v>
          </cell>
        </row>
        <row r="2458">
          <cell r="B2458">
            <v>17040570</v>
          </cell>
          <cell r="C2458" t="str">
            <v>Hoàng Thảo</v>
          </cell>
          <cell r="D2458" t="str">
            <v>Hiền</v>
          </cell>
          <cell r="E2458" t="str">
            <v>26.02.1999</v>
          </cell>
          <cell r="F2458" t="str">
            <v>Nam Định</v>
          </cell>
          <cell r="G2458" t="str">
            <v>17E21</v>
          </cell>
        </row>
        <row r="2459">
          <cell r="B2459">
            <v>17040572</v>
          </cell>
          <cell r="C2459" t="str">
            <v>Nguyễn Huy</v>
          </cell>
          <cell r="D2459" t="str">
            <v>Hoàng</v>
          </cell>
          <cell r="E2459" t="str">
            <v>26.12.1999</v>
          </cell>
          <cell r="F2459" t="str">
            <v>Nam Định</v>
          </cell>
          <cell r="G2459" t="str">
            <v>17E21</v>
          </cell>
        </row>
        <row r="2460">
          <cell r="B2460">
            <v>17040419</v>
          </cell>
          <cell r="C2460" t="str">
            <v>Đặng Mỹ</v>
          </cell>
          <cell r="D2460" t="str">
            <v>Linh</v>
          </cell>
          <cell r="E2460" t="str">
            <v>16.07.1996</v>
          </cell>
          <cell r="F2460" t="str">
            <v>Hà Nội</v>
          </cell>
          <cell r="G2460" t="str">
            <v>17E21</v>
          </cell>
        </row>
        <row r="2461">
          <cell r="B2461">
            <v>17040432</v>
          </cell>
          <cell r="C2461" t="str">
            <v>Đỗ Mạnh</v>
          </cell>
          <cell r="D2461" t="str">
            <v>Quyền</v>
          </cell>
          <cell r="E2461" t="str">
            <v>10.03.1999</v>
          </cell>
          <cell r="F2461" t="str">
            <v>Hải Phòng</v>
          </cell>
          <cell r="G2461" t="str">
            <v>17E21</v>
          </cell>
        </row>
        <row r="2462">
          <cell r="B2462">
            <v>17040626</v>
          </cell>
          <cell r="C2462" t="str">
            <v>Phạm  Mai</v>
          </cell>
          <cell r="D2462" t="str">
            <v>Hoa</v>
          </cell>
          <cell r="E2462" t="str">
            <v>16/2/1999</v>
          </cell>
          <cell r="F2462" t="str">
            <v>Ninh Bình</v>
          </cell>
          <cell r="G2462" t="str">
            <v>17E22</v>
          </cell>
        </row>
        <row r="2463">
          <cell r="B2463">
            <v>17040568</v>
          </cell>
          <cell r="C2463" t="str">
            <v>Nguyễn Thị Ngọc</v>
          </cell>
          <cell r="D2463" t="str">
            <v>Diệp</v>
          </cell>
          <cell r="E2463" t="str">
            <v>27/04/1999</v>
          </cell>
          <cell r="F2463" t="str">
            <v>Hòa Bình</v>
          </cell>
          <cell r="G2463" t="str">
            <v>17E22</v>
          </cell>
        </row>
        <row r="2464">
          <cell r="B2464">
            <v>17040446</v>
          </cell>
          <cell r="C2464" t="str">
            <v>Lê Linh</v>
          </cell>
          <cell r="D2464" t="str">
            <v>Trang</v>
          </cell>
          <cell r="E2464" t="str">
            <v>17/08/1999</v>
          </cell>
          <cell r="F2464" t="str">
            <v>Bắc Kạn</v>
          </cell>
          <cell r="G2464" t="str">
            <v>17E22</v>
          </cell>
        </row>
        <row r="2465">
          <cell r="B2465">
            <v>17040567</v>
          </cell>
          <cell r="C2465" t="str">
            <v>Trần Lan</v>
          </cell>
          <cell r="D2465" t="str">
            <v>Anh</v>
          </cell>
          <cell r="E2465">
            <v>36201</v>
          </cell>
          <cell r="F2465" t="str">
            <v>Nam Định</v>
          </cell>
          <cell r="G2465" t="str">
            <v>17E22</v>
          </cell>
        </row>
        <row r="2466">
          <cell r="B2466">
            <v>17040513</v>
          </cell>
          <cell r="C2466" t="str">
            <v>Nguyễn Thị Minh</v>
          </cell>
          <cell r="D2466" t="str">
            <v>Châu</v>
          </cell>
          <cell r="E2466" t="str">
            <v>24/05/1999</v>
          </cell>
          <cell r="F2466" t="str">
            <v>Bắc Ninh</v>
          </cell>
          <cell r="G2466" t="str">
            <v>17E22</v>
          </cell>
        </row>
        <row r="2467">
          <cell r="B2467">
            <v>17040352</v>
          </cell>
          <cell r="C2467" t="str">
            <v>Dương Mỹ</v>
          </cell>
          <cell r="D2467" t="str">
            <v>Duyên</v>
          </cell>
          <cell r="E2467" t="str">
            <v>15/07/1999</v>
          </cell>
          <cell r="F2467" t="str">
            <v>Hà Nội</v>
          </cell>
          <cell r="G2467" t="str">
            <v>17E22</v>
          </cell>
        </row>
        <row r="2468">
          <cell r="B2468">
            <v>17040468</v>
          </cell>
          <cell r="C2468" t="str">
            <v>Tạ Quỳnh</v>
          </cell>
          <cell r="D2468" t="str">
            <v>Hoa</v>
          </cell>
          <cell r="E2468" t="str">
            <v>09/11/1999</v>
          </cell>
          <cell r="F2468" t="str">
            <v>Vĩnh Phúc</v>
          </cell>
          <cell r="G2468" t="str">
            <v>17E22</v>
          </cell>
        </row>
        <row r="2469">
          <cell r="B2469">
            <v>17040368</v>
          </cell>
          <cell r="C2469" t="str">
            <v>Đặng Phương</v>
          </cell>
          <cell r="D2469" t="str">
            <v>Hoa</v>
          </cell>
          <cell r="E2469" t="str">
            <v>20/11/1999</v>
          </cell>
          <cell r="F2469" t="str">
            <v>Thái Bình</v>
          </cell>
          <cell r="G2469" t="str">
            <v>17E22</v>
          </cell>
        </row>
        <row r="2470">
          <cell r="B2470">
            <v>17040641</v>
          </cell>
          <cell r="C2470" t="str">
            <v>Đỗ Thị Thu</v>
          </cell>
          <cell r="D2470" t="str">
            <v>Hoàn</v>
          </cell>
          <cell r="E2470" t="str">
            <v>15/10/1999</v>
          </cell>
          <cell r="F2470" t="str">
            <v>Thanh Hóa</v>
          </cell>
          <cell r="G2470" t="str">
            <v>17E22</v>
          </cell>
        </row>
        <row r="2471">
          <cell r="B2471">
            <v>17040351</v>
          </cell>
          <cell r="C2471" t="str">
            <v>Đinh Thu</v>
          </cell>
          <cell r="D2471" t="str">
            <v>Hương</v>
          </cell>
          <cell r="E2471" t="str">
            <v>08/12/1999</v>
          </cell>
          <cell r="F2471" t="str">
            <v xml:space="preserve">Hà Nội </v>
          </cell>
          <cell r="G2471" t="str">
            <v>17E22</v>
          </cell>
        </row>
        <row r="2472">
          <cell r="B2472">
            <v>17040395</v>
          </cell>
          <cell r="C2472" t="str">
            <v>Cao Thị Sao</v>
          </cell>
          <cell r="D2472" t="str">
            <v>Mai</v>
          </cell>
          <cell r="E2472" t="str">
            <v>16/03/1999</v>
          </cell>
          <cell r="F2472" t="str">
            <v>Hà Nội</v>
          </cell>
          <cell r="G2472" t="str">
            <v>17E22</v>
          </cell>
        </row>
        <row r="2473">
          <cell r="B2473">
            <v>17041405</v>
          </cell>
          <cell r="C2473" t="str">
            <v>Trần Thị</v>
          </cell>
          <cell r="D2473" t="str">
            <v>Mỹ</v>
          </cell>
          <cell r="E2473">
            <v>36495</v>
          </cell>
          <cell r="F2473" t="str">
            <v>Thái Bình</v>
          </cell>
          <cell r="G2473" t="str">
            <v>17E22</v>
          </cell>
        </row>
        <row r="2474">
          <cell r="B2474">
            <v>17040383</v>
          </cell>
          <cell r="C2474" t="str">
            <v>Nguyễn Thị Thu</v>
          </cell>
          <cell r="D2474" t="str">
            <v>Nga</v>
          </cell>
          <cell r="E2474" t="str">
            <v>28/12/1999</v>
          </cell>
          <cell r="F2474" t="str">
            <v>Hà Nội</v>
          </cell>
          <cell r="G2474" t="str">
            <v>17E22</v>
          </cell>
        </row>
        <row r="2475">
          <cell r="B2475">
            <v>17040670</v>
          </cell>
          <cell r="C2475" t="str">
            <v>Bùi Thị Anh</v>
          </cell>
          <cell r="D2475" t="str">
            <v>Thư</v>
          </cell>
          <cell r="E2475" t="str">
            <v>15/01/2000</v>
          </cell>
          <cell r="F2475" t="str">
            <v>Nghệ An</v>
          </cell>
          <cell r="G2475" t="str">
            <v>17E22</v>
          </cell>
        </row>
        <row r="2476">
          <cell r="B2476">
            <v>17041403</v>
          </cell>
          <cell r="C2476" t="str">
            <v>Phạm Thanh</v>
          </cell>
          <cell r="D2476" t="str">
            <v>Thúy</v>
          </cell>
          <cell r="E2476">
            <v>36405</v>
          </cell>
          <cell r="F2476" t="str">
            <v>Vĩnh Phúc</v>
          </cell>
          <cell r="G2476" t="str">
            <v>17E22</v>
          </cell>
        </row>
        <row r="2477">
          <cell r="B2477">
            <v>17040604</v>
          </cell>
          <cell r="C2477" t="str">
            <v>Đặng Thị Thu</v>
          </cell>
          <cell r="D2477" t="str">
            <v>Thủy</v>
          </cell>
          <cell r="E2477">
            <v>36258</v>
          </cell>
          <cell r="F2477" t="str">
            <v>Thái Bình</v>
          </cell>
          <cell r="G2477" t="str">
            <v>17E22</v>
          </cell>
        </row>
        <row r="2478">
          <cell r="B2478">
            <v>17040532</v>
          </cell>
          <cell r="C2478" t="str">
            <v>Nguyễn Trần Thu</v>
          </cell>
          <cell r="D2478" t="str">
            <v>Trang</v>
          </cell>
          <cell r="E2478">
            <v>36254</v>
          </cell>
          <cell r="F2478" t="str">
            <v>Hải Dương</v>
          </cell>
          <cell r="G2478" t="str">
            <v>17E22</v>
          </cell>
        </row>
        <row r="2479">
          <cell r="B2479">
            <v>17040400</v>
          </cell>
          <cell r="C2479" t="str">
            <v>Lương Ánh</v>
          </cell>
          <cell r="D2479" t="str">
            <v>Vân</v>
          </cell>
          <cell r="E2479">
            <v>36262</v>
          </cell>
          <cell r="F2479" t="str">
            <v>Hải Phòng</v>
          </cell>
          <cell r="G2479" t="str">
            <v>17E22</v>
          </cell>
        </row>
        <row r="2480">
          <cell r="B2480">
            <v>17040376</v>
          </cell>
          <cell r="C2480" t="str">
            <v>Nguyễn Ngọc Tường</v>
          </cell>
          <cell r="D2480" t="str">
            <v>Vi</v>
          </cell>
          <cell r="E2480" t="str">
            <v>20/10/1999</v>
          </cell>
          <cell r="F2480" t="str">
            <v xml:space="preserve">Hà Nội </v>
          </cell>
          <cell r="G2480" t="str">
            <v>17E22</v>
          </cell>
        </row>
        <row r="2481">
          <cell r="B2481">
            <v>17040671</v>
          </cell>
          <cell r="C2481" t="str">
            <v>Trần Thị</v>
          </cell>
          <cell r="D2481" t="str">
            <v>Yến</v>
          </cell>
          <cell r="E2481" t="str">
            <v>31/10/1999</v>
          </cell>
          <cell r="F2481" t="str">
            <v>Nghệ An</v>
          </cell>
          <cell r="G2481" t="str">
            <v>17E22</v>
          </cell>
        </row>
        <row r="2482">
          <cell r="B2482">
            <v>17040116</v>
          </cell>
          <cell r="C2482" t="str">
            <v>La Thị</v>
          </cell>
          <cell r="D2482" t="str">
            <v>Hậu</v>
          </cell>
          <cell r="E2482">
            <v>36476</v>
          </cell>
          <cell r="F2482" t="str">
            <v>Thái Nguyên</v>
          </cell>
          <cell r="G2482" t="str">
            <v>17E3</v>
          </cell>
        </row>
        <row r="2483">
          <cell r="B2483">
            <v>17040069</v>
          </cell>
          <cell r="C2483" t="str">
            <v>Đỗ Hải</v>
          </cell>
          <cell r="D2483" t="str">
            <v>Yến</v>
          </cell>
          <cell r="E2483">
            <v>36415</v>
          </cell>
          <cell r="F2483" t="str">
            <v>Hà Nội</v>
          </cell>
          <cell r="G2483" t="str">
            <v>17E3</v>
          </cell>
        </row>
        <row r="2484">
          <cell r="B2484">
            <v>17040004</v>
          </cell>
          <cell r="C2484" t="str">
            <v>Nguyễn Diệp</v>
          </cell>
          <cell r="D2484" t="str">
            <v>Anh</v>
          </cell>
          <cell r="E2484">
            <v>36457</v>
          </cell>
          <cell r="F2484" t="str">
            <v>Hà Nội</v>
          </cell>
          <cell r="G2484" t="str">
            <v>17E3</v>
          </cell>
        </row>
        <row r="2485">
          <cell r="B2485">
            <v>17040073</v>
          </cell>
          <cell r="C2485" t="str">
            <v>Nguyễn Ngọc</v>
          </cell>
          <cell r="D2485" t="str">
            <v>Anh</v>
          </cell>
          <cell r="E2485">
            <v>36212</v>
          </cell>
          <cell r="F2485" t="str">
            <v>Hà Nội</v>
          </cell>
          <cell r="G2485" t="str">
            <v>17E3</v>
          </cell>
        </row>
        <row r="2486">
          <cell r="B2486">
            <v>17040196</v>
          </cell>
          <cell r="C2486" t="str">
            <v>Lê Thị Phương</v>
          </cell>
          <cell r="D2486" t="str">
            <v>Anh</v>
          </cell>
          <cell r="E2486">
            <v>36478</v>
          </cell>
          <cell r="F2486" t="str">
            <v>Thanh Hoá</v>
          </cell>
          <cell r="G2486" t="str">
            <v>17E3</v>
          </cell>
        </row>
        <row r="2487">
          <cell r="B2487">
            <v>17040022</v>
          </cell>
          <cell r="C2487" t="str">
            <v>Lê Kim</v>
          </cell>
          <cell r="D2487" t="str">
            <v>Chi</v>
          </cell>
          <cell r="E2487">
            <v>36433</v>
          </cell>
          <cell r="F2487" t="str">
            <v>Hà Nội</v>
          </cell>
          <cell r="G2487" t="str">
            <v>17E3</v>
          </cell>
        </row>
        <row r="2488">
          <cell r="B2488">
            <v>17040045</v>
          </cell>
          <cell r="C2488" t="str">
            <v>Trần Linh</v>
          </cell>
          <cell r="D2488" t="str">
            <v>Chi</v>
          </cell>
          <cell r="E2488">
            <v>36161</v>
          </cell>
          <cell r="F2488" t="str">
            <v>Hà Nội</v>
          </cell>
          <cell r="G2488" t="str">
            <v>17E3</v>
          </cell>
        </row>
        <row r="2489">
          <cell r="B2489">
            <v>17040031</v>
          </cell>
          <cell r="C2489" t="str">
            <v>Dương Thị Kim</v>
          </cell>
          <cell r="D2489" t="str">
            <v>Dung</v>
          </cell>
          <cell r="E2489">
            <v>36232</v>
          </cell>
          <cell r="F2489" t="str">
            <v>Hà Nội</v>
          </cell>
          <cell r="G2489" t="str">
            <v>17E3</v>
          </cell>
        </row>
        <row r="2490">
          <cell r="B2490">
            <v>17040190</v>
          </cell>
          <cell r="C2490" t="str">
            <v>Nguyễn Thùy</v>
          </cell>
          <cell r="D2490" t="str">
            <v>Dương</v>
          </cell>
          <cell r="E2490">
            <v>36255</v>
          </cell>
          <cell r="F2490" t="str">
            <v>Ninh Bình</v>
          </cell>
          <cell r="G2490" t="str">
            <v>17E3</v>
          </cell>
        </row>
        <row r="2491">
          <cell r="B2491">
            <v>17040151</v>
          </cell>
          <cell r="C2491" t="str">
            <v>Phạm Khánh</v>
          </cell>
          <cell r="D2491" t="str">
            <v>Duyên</v>
          </cell>
          <cell r="E2491">
            <v>36425</v>
          </cell>
          <cell r="F2491" t="str">
            <v>Hải Dương</v>
          </cell>
          <cell r="G2491" t="str">
            <v>17E3</v>
          </cell>
        </row>
        <row r="2492">
          <cell r="B2492">
            <v>17040169</v>
          </cell>
          <cell r="C2492" t="str">
            <v>Trần Thị</v>
          </cell>
          <cell r="D2492" t="str">
            <v>Hằng</v>
          </cell>
          <cell r="E2492">
            <v>36448</v>
          </cell>
          <cell r="F2492" t="str">
            <v>Hà Nam</v>
          </cell>
          <cell r="G2492" t="str">
            <v>17E3</v>
          </cell>
        </row>
        <row r="2493">
          <cell r="B2493">
            <v>17040142</v>
          </cell>
          <cell r="C2493" t="str">
            <v>Tạ Thị Quỳnh</v>
          </cell>
          <cell r="D2493" t="str">
            <v>Hoa</v>
          </cell>
          <cell r="E2493">
            <v>36377</v>
          </cell>
          <cell r="F2493" t="str">
            <v>Bắc Giang</v>
          </cell>
          <cell r="G2493" t="str">
            <v>17E3</v>
          </cell>
        </row>
        <row r="2494">
          <cell r="B2494">
            <v>16042031</v>
          </cell>
          <cell r="C2494" t="str">
            <v>Lê Thị</v>
          </cell>
          <cell r="D2494" t="str">
            <v>Hòa</v>
          </cell>
          <cell r="E2494">
            <v>35596</v>
          </cell>
          <cell r="F2494" t="str">
            <v>Phú Thọ</v>
          </cell>
          <cell r="G2494" t="str">
            <v>17E3</v>
          </cell>
        </row>
        <row r="2495">
          <cell r="B2495">
            <v>17040062</v>
          </cell>
          <cell r="C2495" t="str">
            <v>Nguyễn Thu</v>
          </cell>
          <cell r="D2495" t="str">
            <v>Hoài</v>
          </cell>
          <cell r="E2495">
            <v>36395</v>
          </cell>
          <cell r="F2495" t="str">
            <v>Hà Nội</v>
          </cell>
          <cell r="G2495" t="str">
            <v>17E3</v>
          </cell>
        </row>
        <row r="2496">
          <cell r="B2496">
            <v>17040054</v>
          </cell>
          <cell r="C2496" t="str">
            <v>Bùi Phương</v>
          </cell>
          <cell r="D2496" t="str">
            <v>Huyền</v>
          </cell>
          <cell r="E2496">
            <v>36375</v>
          </cell>
          <cell r="F2496" t="str">
            <v>Hà Nội</v>
          </cell>
          <cell r="G2496" t="str">
            <v>17E3</v>
          </cell>
        </row>
        <row r="2497">
          <cell r="B2497">
            <v>17040175</v>
          </cell>
          <cell r="C2497" t="str">
            <v>Lê Khánh</v>
          </cell>
          <cell r="D2497" t="str">
            <v>Huyền</v>
          </cell>
          <cell r="E2497">
            <v>36509</v>
          </cell>
          <cell r="F2497" t="str">
            <v>Nam Định</v>
          </cell>
          <cell r="G2497" t="str">
            <v>17E3</v>
          </cell>
        </row>
        <row r="2498">
          <cell r="B2498">
            <v>17040155</v>
          </cell>
          <cell r="C2498" t="str">
            <v>Đặng Thị Hương</v>
          </cell>
          <cell r="D2498" t="str">
            <v>Lan</v>
          </cell>
          <cell r="E2498">
            <v>36444</v>
          </cell>
          <cell r="F2498" t="str">
            <v>Hải Dương</v>
          </cell>
          <cell r="G2498" t="str">
            <v>17E3</v>
          </cell>
        </row>
        <row r="2499">
          <cell r="B2499">
            <v>17040024</v>
          </cell>
          <cell r="C2499" t="str">
            <v>Nguyễn Diệu</v>
          </cell>
          <cell r="D2499" t="str">
            <v>Linh</v>
          </cell>
          <cell r="E2499">
            <v>36245</v>
          </cell>
          <cell r="F2499" t="str">
            <v>Hà Nội</v>
          </cell>
          <cell r="G2499" t="str">
            <v>17E3</v>
          </cell>
        </row>
        <row r="2500">
          <cell r="B2500">
            <v>17040002</v>
          </cell>
          <cell r="C2500" t="str">
            <v>Dương Thị Thùy</v>
          </cell>
          <cell r="D2500" t="str">
            <v>Linh</v>
          </cell>
          <cell r="E2500">
            <v>36285</v>
          </cell>
          <cell r="F2500" t="str">
            <v>Thái Bình</v>
          </cell>
          <cell r="G2500" t="str">
            <v>17E3</v>
          </cell>
        </row>
        <row r="2501">
          <cell r="B2501">
            <v>17040012</v>
          </cell>
          <cell r="C2501" t="str">
            <v>Nguyễn Dịu</v>
          </cell>
          <cell r="D2501" t="str">
            <v>Linh</v>
          </cell>
          <cell r="E2501">
            <v>36390</v>
          </cell>
          <cell r="F2501" t="str">
            <v>Hà Nội</v>
          </cell>
          <cell r="G2501" t="str">
            <v>17E3</v>
          </cell>
        </row>
        <row r="2502">
          <cell r="B2502">
            <v>17040186</v>
          </cell>
          <cell r="C2502" t="str">
            <v>Phạm Thị</v>
          </cell>
          <cell r="D2502" t="str">
            <v>Mai</v>
          </cell>
          <cell r="E2502">
            <v>36256</v>
          </cell>
          <cell r="F2502" t="str">
            <v>Ninh Bình</v>
          </cell>
          <cell r="G2502" t="str">
            <v>17E3</v>
          </cell>
        </row>
        <row r="2503">
          <cell r="B2503">
            <v>17040001</v>
          </cell>
          <cell r="C2503" t="str">
            <v>Lê Trà</v>
          </cell>
          <cell r="D2503" t="str">
            <v>My</v>
          </cell>
          <cell r="E2503">
            <v>36507</v>
          </cell>
          <cell r="F2503" t="str">
            <v>Hà Nội</v>
          </cell>
          <cell r="G2503" t="str">
            <v>17E3</v>
          </cell>
        </row>
        <row r="2504">
          <cell r="B2504">
            <v>17040014</v>
          </cell>
          <cell r="C2504" t="str">
            <v>Lê Thảo</v>
          </cell>
          <cell r="D2504" t="str">
            <v>My</v>
          </cell>
          <cell r="E2504">
            <v>36252</v>
          </cell>
          <cell r="F2504" t="str">
            <v>Hà Nội</v>
          </cell>
          <cell r="G2504" t="str">
            <v>17E3</v>
          </cell>
        </row>
        <row r="2505">
          <cell r="B2505">
            <v>17040049</v>
          </cell>
          <cell r="C2505" t="str">
            <v>Trần Thị Bích</v>
          </cell>
          <cell r="D2505" t="str">
            <v>Ngọc</v>
          </cell>
          <cell r="E2505">
            <v>36175</v>
          </cell>
          <cell r="F2505" t="str">
            <v>Hà Nội</v>
          </cell>
          <cell r="G2505" t="str">
            <v>17E3</v>
          </cell>
        </row>
        <row r="2506">
          <cell r="B2506">
            <v>17040009</v>
          </cell>
          <cell r="C2506" t="str">
            <v>Phùng Tú</v>
          </cell>
          <cell r="D2506" t="str">
            <v>Nhi</v>
          </cell>
          <cell r="E2506">
            <v>36515</v>
          </cell>
          <cell r="F2506" t="str">
            <v>Hà Nội</v>
          </cell>
          <cell r="G2506" t="str">
            <v>17E3</v>
          </cell>
        </row>
        <row r="2507">
          <cell r="B2507">
            <v>17040040</v>
          </cell>
          <cell r="C2507" t="str">
            <v>Nguyễn Phương</v>
          </cell>
          <cell r="D2507" t="str">
            <v>Thảo</v>
          </cell>
          <cell r="E2507">
            <v>36181</v>
          </cell>
          <cell r="F2507" t="str">
            <v>Vĩnh Phúc</v>
          </cell>
          <cell r="G2507" t="str">
            <v>17E3</v>
          </cell>
        </row>
        <row r="2508">
          <cell r="B2508">
            <v>17040143</v>
          </cell>
          <cell r="C2508" t="str">
            <v>Đồng Thị</v>
          </cell>
          <cell r="D2508" t="str">
            <v>Thơm</v>
          </cell>
          <cell r="E2508">
            <v>36212</v>
          </cell>
          <cell r="F2508" t="str">
            <v>Bắc Giang</v>
          </cell>
          <cell r="G2508" t="str">
            <v>17E3</v>
          </cell>
        </row>
        <row r="2509">
          <cell r="B2509">
            <v>17040060</v>
          </cell>
          <cell r="C2509" t="str">
            <v>Phạm Anh</v>
          </cell>
          <cell r="D2509" t="str">
            <v>Thư</v>
          </cell>
          <cell r="E2509">
            <v>36229</v>
          </cell>
          <cell r="F2509" t="str">
            <v>Hà Nội</v>
          </cell>
          <cell r="G2509" t="str">
            <v>17E3</v>
          </cell>
        </row>
        <row r="2510">
          <cell r="B2510">
            <v>17040118</v>
          </cell>
          <cell r="C2510" t="str">
            <v>Đinh Thọ</v>
          </cell>
          <cell r="D2510" t="str">
            <v>Trường</v>
          </cell>
          <cell r="E2510">
            <v>36232</v>
          </cell>
          <cell r="F2510" t="str">
            <v>Yên Bái</v>
          </cell>
          <cell r="G2510" t="str">
            <v>17E3</v>
          </cell>
        </row>
        <row r="2511">
          <cell r="B2511">
            <v>17040003</v>
          </cell>
          <cell r="C2511" t="str">
            <v>Trần Thùy</v>
          </cell>
          <cell r="D2511" t="str">
            <v>Linh</v>
          </cell>
          <cell r="E2511" t="str">
            <v>28/06/1999</v>
          </cell>
          <cell r="F2511" t="str">
            <v>Hà Nội</v>
          </cell>
          <cell r="G2511" t="str">
            <v>17E4</v>
          </cell>
        </row>
        <row r="2512">
          <cell r="B2512">
            <v>17040097</v>
          </cell>
          <cell r="C2512" t="str">
            <v>Vũ Thùy</v>
          </cell>
          <cell r="D2512" t="str">
            <v>Dung</v>
          </cell>
          <cell r="E2512" t="str">
            <v>04 /02 /1999</v>
          </cell>
          <cell r="F2512" t="str">
            <v>TP Hồ Chí Minh</v>
          </cell>
          <cell r="G2512" t="str">
            <v>17E4</v>
          </cell>
        </row>
        <row r="2513">
          <cell r="B2513">
            <v>17040135</v>
          </cell>
          <cell r="C2513" t="str">
            <v>Phạm Minh</v>
          </cell>
          <cell r="D2513" t="str">
            <v>Ngọc</v>
          </cell>
          <cell r="E2513">
            <v>36505</v>
          </cell>
          <cell r="F2513" t="str">
            <v>Quảng Ninh</v>
          </cell>
          <cell r="G2513" t="str">
            <v>17E4</v>
          </cell>
        </row>
        <row r="2514">
          <cell r="B2514">
            <v>17040150</v>
          </cell>
          <cell r="C2514" t="str">
            <v>Nguyễn Ngọc</v>
          </cell>
          <cell r="D2514" t="str">
            <v>Bích</v>
          </cell>
          <cell r="E2514">
            <v>36203</v>
          </cell>
          <cell r="F2514" t="str">
            <v>Bắc Ninh</v>
          </cell>
          <cell r="G2514" t="str">
            <v>17E4</v>
          </cell>
        </row>
        <row r="2515">
          <cell r="B2515">
            <v>17040006</v>
          </cell>
          <cell r="C2515" t="str">
            <v>Lê Thị Thúy</v>
          </cell>
          <cell r="D2515" t="str">
            <v>Hằng</v>
          </cell>
          <cell r="E2515" t="str">
            <v>31/05/1999</v>
          </cell>
          <cell r="F2515" t="str">
            <v>Nam Định</v>
          </cell>
          <cell r="G2515" t="str">
            <v>17E4</v>
          </cell>
        </row>
        <row r="2516">
          <cell r="B2516">
            <v>17040199</v>
          </cell>
          <cell r="C2516" t="str">
            <v>Nguyễn Thị Khánh</v>
          </cell>
          <cell r="D2516" t="str">
            <v>Hòa</v>
          </cell>
          <cell r="E2516">
            <v>36243</v>
          </cell>
          <cell r="F2516" t="str">
            <v>Nghệ An</v>
          </cell>
          <cell r="G2516" t="str">
            <v>17E4</v>
          </cell>
        </row>
        <row r="2517">
          <cell r="B2517">
            <v>17040123</v>
          </cell>
          <cell r="C2517" t="str">
            <v>Phạm Thị Thu</v>
          </cell>
          <cell r="D2517" t="str">
            <v>Hương</v>
          </cell>
          <cell r="E2517">
            <v>36363</v>
          </cell>
          <cell r="F2517" t="str">
            <v>Phú Thọ</v>
          </cell>
          <cell r="G2517" t="str">
            <v>17E4</v>
          </cell>
        </row>
        <row r="2518">
          <cell r="B2518">
            <v>17040205</v>
          </cell>
          <cell r="C2518" t="str">
            <v>Bá Khánh</v>
          </cell>
          <cell r="D2518" t="str">
            <v>Huyền</v>
          </cell>
          <cell r="E2518">
            <v>36394</v>
          </cell>
          <cell r="F2518" t="str">
            <v>Nghệ An</v>
          </cell>
          <cell r="G2518" t="str">
            <v>17E4</v>
          </cell>
        </row>
        <row r="2519">
          <cell r="B2519">
            <v>17040099</v>
          </cell>
          <cell r="C2519" t="str">
            <v>Hoàng Ngọc</v>
          </cell>
          <cell r="D2519" t="str">
            <v>Huyền</v>
          </cell>
          <cell r="E2519">
            <v>36308</v>
          </cell>
          <cell r="F2519" t="str">
            <v>Hải Phòng</v>
          </cell>
          <cell r="G2519" t="str">
            <v>17E4</v>
          </cell>
        </row>
        <row r="2520">
          <cell r="B2520">
            <v>17040129</v>
          </cell>
          <cell r="C2520" t="str">
            <v>Nguyễn Thu</v>
          </cell>
          <cell r="D2520" t="str">
            <v>Huyền</v>
          </cell>
          <cell r="E2520">
            <v>36221</v>
          </cell>
          <cell r="F2520" t="str">
            <v>Vĩnh Phúc</v>
          </cell>
          <cell r="G2520" t="str">
            <v>17E4</v>
          </cell>
        </row>
        <row r="2521">
          <cell r="B2521">
            <v>17040148</v>
          </cell>
          <cell r="C2521" t="str">
            <v>Phan Thị</v>
          </cell>
          <cell r="D2521" t="str">
            <v>Lan</v>
          </cell>
          <cell r="E2521">
            <v>36454</v>
          </cell>
          <cell r="F2521" t="str">
            <v>Bắc Ninh</v>
          </cell>
          <cell r="G2521" t="str">
            <v>17E4</v>
          </cell>
        </row>
        <row r="2522">
          <cell r="B2522">
            <v>17040067</v>
          </cell>
          <cell r="C2522" t="str">
            <v>Hà Thùy</v>
          </cell>
          <cell r="D2522" t="str">
            <v>Linh</v>
          </cell>
          <cell r="E2522">
            <v>36417</v>
          </cell>
          <cell r="F2522" t="str">
            <v>Hà Nội</v>
          </cell>
          <cell r="G2522" t="str">
            <v>17E4</v>
          </cell>
        </row>
        <row r="2523">
          <cell r="B2523">
            <v>17040153</v>
          </cell>
          <cell r="C2523" t="str">
            <v>Nguyễn Phương</v>
          </cell>
          <cell r="D2523" t="str">
            <v>Linh</v>
          </cell>
          <cell r="E2523">
            <v>36300</v>
          </cell>
          <cell r="F2523" t="str">
            <v>Hải Dương</v>
          </cell>
          <cell r="G2523" t="str">
            <v>17E4</v>
          </cell>
        </row>
        <row r="2524">
          <cell r="B2524">
            <v>17040127</v>
          </cell>
          <cell r="C2524" t="str">
            <v>Trần Thị Thùy</v>
          </cell>
          <cell r="D2524" t="str">
            <v>Linh</v>
          </cell>
          <cell r="E2524">
            <v>36402</v>
          </cell>
          <cell r="F2524" t="str">
            <v>Vĩnh Phúc</v>
          </cell>
          <cell r="G2524" t="str">
            <v>17E4</v>
          </cell>
        </row>
        <row r="2525">
          <cell r="B2525">
            <v>16040639</v>
          </cell>
          <cell r="C2525" t="str">
            <v>Đỗ Hương</v>
          </cell>
          <cell r="D2525" t="str">
            <v>Ly</v>
          </cell>
          <cell r="E2525" t="str">
            <v>10/ 06/1998</v>
          </cell>
          <cell r="F2525" t="str">
            <v>Hà Nội</v>
          </cell>
          <cell r="G2525" t="str">
            <v>17E4</v>
          </cell>
        </row>
        <row r="2526">
          <cell r="B2526">
            <v>17040206</v>
          </cell>
          <cell r="C2526" t="str">
            <v>Đỗ Thị Hồng</v>
          </cell>
          <cell r="D2526" t="str">
            <v>Nhung</v>
          </cell>
          <cell r="E2526">
            <v>36476</v>
          </cell>
          <cell r="F2526" t="str">
            <v>Nghệ An</v>
          </cell>
          <cell r="G2526" t="str">
            <v>17E4</v>
          </cell>
        </row>
        <row r="2527">
          <cell r="B2527">
            <v>17040079</v>
          </cell>
          <cell r="C2527" t="str">
            <v>Nguyễn Thị Hồng</v>
          </cell>
          <cell r="D2527" t="str">
            <v>Nhung</v>
          </cell>
          <cell r="E2527" t="str">
            <v>08 /01/1999</v>
          </cell>
          <cell r="F2527" t="str">
            <v>Hà Nội</v>
          </cell>
          <cell r="G2527" t="str">
            <v>17E4</v>
          </cell>
        </row>
        <row r="2528">
          <cell r="B2528">
            <v>17040091</v>
          </cell>
          <cell r="C2528" t="str">
            <v>Nguyễn Thị</v>
          </cell>
          <cell r="D2528" t="str">
            <v>Nội</v>
          </cell>
          <cell r="E2528">
            <v>35731</v>
          </cell>
          <cell r="F2528" t="str">
            <v>Hà Nội</v>
          </cell>
          <cell r="G2528" t="str">
            <v>17E4</v>
          </cell>
        </row>
        <row r="2529">
          <cell r="B2529">
            <v>17040053</v>
          </cell>
          <cell r="C2529" t="str">
            <v>Đồng Khánh</v>
          </cell>
          <cell r="D2529" t="str">
            <v>Phương</v>
          </cell>
          <cell r="E2529" t="str">
            <v>10 /08/1999</v>
          </cell>
          <cell r="F2529" t="str">
            <v>Hà Nội</v>
          </cell>
          <cell r="G2529" t="str">
            <v>17E4</v>
          </cell>
        </row>
        <row r="2530">
          <cell r="B2530">
            <v>17040202</v>
          </cell>
          <cell r="C2530" t="str">
            <v>Trần Phương</v>
          </cell>
          <cell r="D2530" t="str">
            <v>Thảo</v>
          </cell>
          <cell r="E2530" t="str">
            <v>04 /06/1999</v>
          </cell>
          <cell r="F2530" t="str">
            <v>Nghệ An</v>
          </cell>
          <cell r="G2530" t="str">
            <v>17E4</v>
          </cell>
        </row>
        <row r="2531">
          <cell r="B2531">
            <v>17040018</v>
          </cell>
          <cell r="C2531" t="str">
            <v>Nguyễn Anh</v>
          </cell>
          <cell r="D2531" t="str">
            <v>Thư</v>
          </cell>
          <cell r="E2531">
            <v>36182</v>
          </cell>
          <cell r="F2531" t="str">
            <v>Hà Nội</v>
          </cell>
          <cell r="G2531" t="str">
            <v>17E4</v>
          </cell>
        </row>
        <row r="2532">
          <cell r="B2532">
            <v>17040075</v>
          </cell>
          <cell r="C2532" t="str">
            <v>Hoàng Thị Thu</v>
          </cell>
          <cell r="D2532" t="str">
            <v>Trang</v>
          </cell>
          <cell r="E2532">
            <v>36482</v>
          </cell>
          <cell r="F2532" t="str">
            <v xml:space="preserve">Hà Nội </v>
          </cell>
          <cell r="G2532" t="str">
            <v>17E4</v>
          </cell>
        </row>
        <row r="2533">
          <cell r="B2533">
            <v>17040068</v>
          </cell>
          <cell r="C2533" t="str">
            <v>Lê Thị Thu</v>
          </cell>
          <cell r="D2533" t="str">
            <v>Trang</v>
          </cell>
          <cell r="E2533">
            <v>36293</v>
          </cell>
          <cell r="F2533" t="str">
            <v>Hà Nội</v>
          </cell>
          <cell r="G2533" t="str">
            <v>17E4</v>
          </cell>
        </row>
        <row r="2534">
          <cell r="B2534">
            <v>16040697</v>
          </cell>
          <cell r="C2534" t="str">
            <v>Lê Thị Kiều</v>
          </cell>
          <cell r="D2534" t="str">
            <v>Trinh</v>
          </cell>
          <cell r="E2534" t="str">
            <v>15/11/1998</v>
          </cell>
          <cell r="F2534" t="str">
            <v>Hà Nam</v>
          </cell>
          <cell r="G2534" t="str">
            <v>17E4</v>
          </cell>
        </row>
        <row r="2535">
          <cell r="B2535">
            <v>17040203</v>
          </cell>
          <cell r="C2535" t="str">
            <v>Nguyễn Thị Việt</v>
          </cell>
          <cell r="D2535" t="str">
            <v>Trinh</v>
          </cell>
          <cell r="E2535" t="str">
            <v>12 /08/1999</v>
          </cell>
          <cell r="F2535" t="str">
            <v>Nghệ An</v>
          </cell>
          <cell r="G2535" t="str">
            <v>17E4</v>
          </cell>
        </row>
        <row r="2536">
          <cell r="B2536">
            <v>17040170</v>
          </cell>
          <cell r="C2536" t="str">
            <v>Hoàng Phi</v>
          </cell>
          <cell r="D2536" t="str">
            <v>Yến</v>
          </cell>
          <cell r="E2536" t="str">
            <v>04 /07/1999</v>
          </cell>
          <cell r="F2536" t="str">
            <v>Hà Nam</v>
          </cell>
          <cell r="G2536" t="str">
            <v>17E4</v>
          </cell>
        </row>
        <row r="2537">
          <cell r="B2537">
            <v>17040146</v>
          </cell>
          <cell r="C2537" t="str">
            <v>Nguyễn Thị Hồng</v>
          </cell>
          <cell r="D2537" t="str">
            <v>Hạnh</v>
          </cell>
          <cell r="E2537">
            <v>36493</v>
          </cell>
          <cell r="F2537" t="str">
            <v>Bắc Giang</v>
          </cell>
          <cell r="G2537" t="str">
            <v>17E5</v>
          </cell>
        </row>
        <row r="2538">
          <cell r="B2538">
            <v>17040188</v>
          </cell>
          <cell r="C2538" t="str">
            <v>Hoàng Thanh</v>
          </cell>
          <cell r="D2538" t="str">
            <v>Mai</v>
          </cell>
          <cell r="E2538">
            <v>36500</v>
          </cell>
          <cell r="F2538" t="str">
            <v>Ninh Bình</v>
          </cell>
          <cell r="G2538" t="str">
            <v>17E5</v>
          </cell>
        </row>
        <row r="2539">
          <cell r="B2539">
            <v>17040187</v>
          </cell>
          <cell r="C2539" t="str">
            <v>Đinh Thị Thùy</v>
          </cell>
          <cell r="D2539" t="str">
            <v>Dung</v>
          </cell>
          <cell r="E2539">
            <v>36373</v>
          </cell>
          <cell r="F2539" t="str">
            <v>Ninh Bình</v>
          </cell>
          <cell r="G2539" t="str">
            <v>17E5</v>
          </cell>
        </row>
        <row r="2540">
          <cell r="B2540">
            <v>17040192</v>
          </cell>
          <cell r="C2540" t="str">
            <v>Trần Thị Thùy</v>
          </cell>
          <cell r="D2540" t="str">
            <v>Chinh</v>
          </cell>
          <cell r="E2540">
            <v>36202</v>
          </cell>
          <cell r="F2540" t="str">
            <v>Thanh Hóa</v>
          </cell>
          <cell r="G2540" t="str">
            <v>17E5</v>
          </cell>
        </row>
        <row r="2541">
          <cell r="B2541">
            <v>17040204</v>
          </cell>
          <cell r="C2541" t="str">
            <v>Nguyễn Phan Trâm</v>
          </cell>
          <cell r="D2541" t="str">
            <v>Anh</v>
          </cell>
          <cell r="E2541">
            <v>36397</v>
          </cell>
          <cell r="F2541" t="str">
            <v>Nghệ An</v>
          </cell>
          <cell r="G2541" t="str">
            <v>17E5</v>
          </cell>
        </row>
        <row r="2542">
          <cell r="B2542">
            <v>17040122</v>
          </cell>
          <cell r="C2542" t="str">
            <v>Trần Thị Hương</v>
          </cell>
          <cell r="D2542" t="str">
            <v>Giang</v>
          </cell>
          <cell r="E2542">
            <v>36483</v>
          </cell>
          <cell r="F2542" t="str">
            <v>Phú Thọ</v>
          </cell>
          <cell r="G2542" t="str">
            <v>17E5</v>
          </cell>
        </row>
        <row r="2543">
          <cell r="B2543">
            <v>17040119</v>
          </cell>
          <cell r="C2543" t="str">
            <v>Lò Thị</v>
          </cell>
          <cell r="D2543" t="str">
            <v>Thiên</v>
          </cell>
          <cell r="E2543">
            <v>36450</v>
          </cell>
          <cell r="F2543" t="str">
            <v>Sơn La</v>
          </cell>
          <cell r="G2543" t="str">
            <v>17E5</v>
          </cell>
        </row>
        <row r="2544">
          <cell r="B2544">
            <v>17040130</v>
          </cell>
          <cell r="C2544" t="str">
            <v>Lê Linh</v>
          </cell>
          <cell r="D2544" t="str">
            <v>Chi</v>
          </cell>
          <cell r="E2544">
            <v>36224</v>
          </cell>
          <cell r="F2544" t="str">
            <v>Quảng Ninh</v>
          </cell>
          <cell r="G2544" t="str">
            <v>17E5</v>
          </cell>
        </row>
        <row r="2545">
          <cell r="B2545">
            <v>17040126</v>
          </cell>
          <cell r="C2545" t="str">
            <v>Nguyễn Thị Thuỳ</v>
          </cell>
          <cell r="D2545" t="str">
            <v>Dương</v>
          </cell>
          <cell r="E2545">
            <v>36373</v>
          </cell>
          <cell r="F2545" t="str">
            <v>Vĩnh Phúc</v>
          </cell>
          <cell r="G2545" t="str">
            <v>17E5</v>
          </cell>
        </row>
        <row r="2546">
          <cell r="B2546">
            <v>17040145</v>
          </cell>
          <cell r="C2546" t="str">
            <v>Nguyễn Thị</v>
          </cell>
          <cell r="D2546" t="str">
            <v>Hạnh</v>
          </cell>
          <cell r="E2546">
            <v>36193</v>
          </cell>
          <cell r="F2546" t="str">
            <v>Bắc Giang</v>
          </cell>
          <cell r="G2546" t="str">
            <v>17E5</v>
          </cell>
        </row>
        <row r="2547">
          <cell r="B2547">
            <v>17040070</v>
          </cell>
          <cell r="C2547" t="str">
            <v>Nguyễn Hồng</v>
          </cell>
          <cell r="D2547" t="str">
            <v>Hoan</v>
          </cell>
          <cell r="E2547">
            <v>36464</v>
          </cell>
          <cell r="F2547" t="str">
            <v>Hà Nội</v>
          </cell>
          <cell r="G2547" t="str">
            <v>17E5</v>
          </cell>
        </row>
        <row r="2548">
          <cell r="B2548">
            <v>17040178</v>
          </cell>
          <cell r="C2548" t="str">
            <v>Phạm Thị Lan</v>
          </cell>
          <cell r="D2548" t="str">
            <v>Hương</v>
          </cell>
          <cell r="E2548">
            <v>36454</v>
          </cell>
          <cell r="F2548" t="str">
            <v>Thái Bình</v>
          </cell>
          <cell r="G2548" t="str">
            <v>17E5</v>
          </cell>
        </row>
        <row r="2549">
          <cell r="B2549">
            <v>17040035</v>
          </cell>
          <cell r="C2549" t="str">
            <v>Nguyễn Thái Hoàng</v>
          </cell>
          <cell r="D2549" t="str">
            <v>Lan</v>
          </cell>
          <cell r="E2549">
            <v>36305</v>
          </cell>
          <cell r="F2549" t="str">
            <v>Hà Nội</v>
          </cell>
          <cell r="G2549" t="str">
            <v>17E5</v>
          </cell>
        </row>
        <row r="2550">
          <cell r="B2550">
            <v>17040011</v>
          </cell>
          <cell r="C2550" t="str">
            <v>Nguyễn Thúy</v>
          </cell>
          <cell r="D2550" t="str">
            <v>Lan</v>
          </cell>
          <cell r="E2550">
            <v>36503</v>
          </cell>
          <cell r="F2550" t="str">
            <v>Hà Nội</v>
          </cell>
          <cell r="G2550" t="str">
            <v>17E5</v>
          </cell>
        </row>
        <row r="2551">
          <cell r="B2551">
            <v>17040076</v>
          </cell>
          <cell r="C2551" t="str">
            <v>Đặng Ngọc</v>
          </cell>
          <cell r="D2551" t="str">
            <v>Linh</v>
          </cell>
          <cell r="E2551">
            <v>36223</v>
          </cell>
          <cell r="F2551" t="str">
            <v>Hà Tây</v>
          </cell>
          <cell r="G2551" t="str">
            <v>17E5</v>
          </cell>
        </row>
        <row r="2552">
          <cell r="B2552">
            <v>17040084</v>
          </cell>
          <cell r="C2552" t="str">
            <v>Lê Thùy</v>
          </cell>
          <cell r="D2552" t="str">
            <v>Linh</v>
          </cell>
          <cell r="E2552">
            <v>36161</v>
          </cell>
          <cell r="F2552" t="str">
            <v>Hà Nội</v>
          </cell>
          <cell r="G2552" t="str">
            <v>17E5</v>
          </cell>
        </row>
        <row r="2553">
          <cell r="B2553">
            <v>17040137</v>
          </cell>
          <cell r="C2553" t="str">
            <v>Bùi Nhật</v>
          </cell>
          <cell r="D2553" t="str">
            <v>Linh</v>
          </cell>
          <cell r="E2553">
            <v>36418</v>
          </cell>
          <cell r="F2553" t="str">
            <v>Bắc Giang</v>
          </cell>
          <cell r="G2553" t="str">
            <v>17E5</v>
          </cell>
        </row>
        <row r="2554">
          <cell r="B2554">
            <v>17040195</v>
          </cell>
          <cell r="C2554" t="str">
            <v>Tống Thị Kim</v>
          </cell>
          <cell r="D2554" t="str">
            <v>Loan</v>
          </cell>
          <cell r="E2554">
            <v>36481</v>
          </cell>
          <cell r="F2554" t="str">
            <v>Thanh Hóa</v>
          </cell>
          <cell r="G2554" t="str">
            <v>17E5</v>
          </cell>
        </row>
        <row r="2555">
          <cell r="B2555">
            <v>17040139</v>
          </cell>
          <cell r="C2555" t="str">
            <v>Nguyễn Thị Tuyết</v>
          </cell>
          <cell r="D2555" t="str">
            <v>Nhung</v>
          </cell>
          <cell r="E2555">
            <v>36306</v>
          </cell>
          <cell r="F2555" t="str">
            <v>Bắc Giang</v>
          </cell>
          <cell r="G2555" t="str">
            <v>17E5</v>
          </cell>
        </row>
        <row r="2556">
          <cell r="B2556">
            <v>17040065</v>
          </cell>
          <cell r="C2556" t="str">
            <v>Đào Như</v>
          </cell>
          <cell r="D2556" t="str">
            <v>Phương</v>
          </cell>
          <cell r="E2556">
            <v>36386</v>
          </cell>
          <cell r="F2556" t="str">
            <v>Hà Nội</v>
          </cell>
          <cell r="G2556" t="str">
            <v>17E5</v>
          </cell>
        </row>
        <row r="2557">
          <cell r="B2557">
            <v>17040078</v>
          </cell>
          <cell r="C2557" t="str">
            <v>Trần Thị</v>
          </cell>
          <cell r="D2557" t="str">
            <v>Phương</v>
          </cell>
          <cell r="E2557">
            <v>36315</v>
          </cell>
          <cell r="F2557" t="str">
            <v>Hà Nội</v>
          </cell>
          <cell r="G2557" t="str">
            <v>17E5</v>
          </cell>
        </row>
        <row r="2558">
          <cell r="B2558">
            <v>17040083</v>
          </cell>
          <cell r="C2558" t="str">
            <v>Trịnh Thị</v>
          </cell>
          <cell r="D2558" t="str">
            <v>Quyên</v>
          </cell>
          <cell r="E2558">
            <v>36371</v>
          </cell>
          <cell r="F2558" t="str">
            <v>Hà Nội</v>
          </cell>
          <cell r="G2558" t="str">
            <v>17E5</v>
          </cell>
        </row>
        <row r="2559">
          <cell r="B2559">
            <v>17040174</v>
          </cell>
          <cell r="C2559" t="str">
            <v>Lại Phương</v>
          </cell>
          <cell r="D2559" t="str">
            <v>Thảo</v>
          </cell>
          <cell r="E2559">
            <v>36448</v>
          </cell>
          <cell r="F2559" t="str">
            <v>Nam Định</v>
          </cell>
          <cell r="G2559" t="str">
            <v>17E5</v>
          </cell>
        </row>
        <row r="2560">
          <cell r="B2560">
            <v>17040048</v>
          </cell>
          <cell r="C2560" t="str">
            <v>Kiều Thùy</v>
          </cell>
          <cell r="D2560" t="str">
            <v>Trang</v>
          </cell>
          <cell r="E2560">
            <v>36330</v>
          </cell>
          <cell r="F2560" t="str">
            <v>Hà Nội</v>
          </cell>
          <cell r="G2560" t="str">
            <v>17E5</v>
          </cell>
        </row>
        <row r="2561">
          <cell r="B2561">
            <v>17040093</v>
          </cell>
          <cell r="C2561" t="str">
            <v>Nguyễn Thị</v>
          </cell>
          <cell r="D2561" t="str">
            <v>Vân</v>
          </cell>
          <cell r="E2561">
            <v>35886</v>
          </cell>
          <cell r="F2561" t="str">
            <v>Hà Nội</v>
          </cell>
          <cell r="G2561" t="str">
            <v>17E5</v>
          </cell>
        </row>
        <row r="2562">
          <cell r="B2562">
            <v>17040110</v>
          </cell>
          <cell r="C2562" t="str">
            <v>Đào Thị</v>
          </cell>
          <cell r="D2562" t="str">
            <v>Nguyệt</v>
          </cell>
          <cell r="E2562" t="str">
            <v>15/11/1999</v>
          </cell>
          <cell r="F2562" t="str">
            <v>Hải Phòng</v>
          </cell>
          <cell r="G2562" t="str">
            <v>17E6</v>
          </cell>
        </row>
        <row r="2563">
          <cell r="B2563">
            <v>17040160</v>
          </cell>
          <cell r="C2563" t="str">
            <v>Nguyễn Thanh</v>
          </cell>
          <cell r="D2563" t="str">
            <v>Ngọc</v>
          </cell>
          <cell r="E2563" t="str">
            <v>2/11/1999</v>
          </cell>
          <cell r="F2563" t="str">
            <v>Hải Dương</v>
          </cell>
          <cell r="G2563" t="str">
            <v>17E6</v>
          </cell>
        </row>
        <row r="2564">
          <cell r="B2564">
            <v>17040120</v>
          </cell>
          <cell r="C2564" t="str">
            <v>Hoàng Lâm</v>
          </cell>
          <cell r="D2564" t="str">
            <v>Anh</v>
          </cell>
          <cell r="E2564" t="str">
            <v>30/11/1999</v>
          </cell>
          <cell r="F2564" t="str">
            <v>Phú Thọ</v>
          </cell>
          <cell r="G2564" t="str">
            <v>17E6</v>
          </cell>
        </row>
        <row r="2565">
          <cell r="B2565">
            <v>17041425</v>
          </cell>
          <cell r="C2565" t="str">
            <v>Khương Thị Bích</v>
          </cell>
          <cell r="D2565" t="str">
            <v>Hằng</v>
          </cell>
          <cell r="E2565" t="str">
            <v>08/03/1996</v>
          </cell>
          <cell r="F2565" t="str">
            <v>Nam Định</v>
          </cell>
          <cell r="G2565" t="str">
            <v>17E6</v>
          </cell>
        </row>
        <row r="2566">
          <cell r="B2566">
            <v>17040182</v>
          </cell>
          <cell r="C2566" t="str">
            <v>Đặng Lê Thùy</v>
          </cell>
          <cell r="D2566" t="str">
            <v>Linh</v>
          </cell>
          <cell r="E2566" t="str">
            <v>19/09/1999</v>
          </cell>
          <cell r="F2566" t="str">
            <v>Ninh Bình</v>
          </cell>
          <cell r="G2566" t="str">
            <v>17E6</v>
          </cell>
        </row>
        <row r="2567">
          <cell r="B2567">
            <v>17040162</v>
          </cell>
          <cell r="C2567" t="str">
            <v>Phạm Phương</v>
          </cell>
          <cell r="D2567" t="str">
            <v>Thảo</v>
          </cell>
          <cell r="E2567" t="str">
            <v>04/04/1999</v>
          </cell>
          <cell r="F2567" t="str">
            <v>Hải Dương</v>
          </cell>
          <cell r="G2567" t="str">
            <v>17E6</v>
          </cell>
        </row>
        <row r="2568">
          <cell r="B2568">
            <v>17040010</v>
          </cell>
          <cell r="C2568" t="str">
            <v>Nguyễn Thị Thu</v>
          </cell>
          <cell r="D2568" t="str">
            <v>Hằng</v>
          </cell>
          <cell r="E2568" t="str">
            <v>08/09/1999</v>
          </cell>
          <cell r="F2568" t="str">
            <v>Hà Nội</v>
          </cell>
          <cell r="G2568" t="str">
            <v>17E6</v>
          </cell>
        </row>
        <row r="2569">
          <cell r="B2569">
            <v>17040036</v>
          </cell>
          <cell r="C2569" t="str">
            <v>Tạ Minh</v>
          </cell>
          <cell r="D2569" t="str">
            <v>Loan</v>
          </cell>
          <cell r="E2569" t="str">
            <v>13/12/1999</v>
          </cell>
          <cell r="F2569" t="str">
            <v>Hà Nội</v>
          </cell>
          <cell r="G2569" t="str">
            <v>17E6</v>
          </cell>
        </row>
        <row r="2570">
          <cell r="B2570">
            <v>17040163</v>
          </cell>
          <cell r="C2570" t="str">
            <v>Vũ Thị</v>
          </cell>
          <cell r="D2570" t="str">
            <v>Thương</v>
          </cell>
          <cell r="E2570" t="str">
            <v>08/02/1999</v>
          </cell>
          <cell r="F2570" t="str">
            <v>Thái Bình</v>
          </cell>
          <cell r="G2570" t="str">
            <v>17E6</v>
          </cell>
        </row>
        <row r="2571">
          <cell r="B2571">
            <v>17040198</v>
          </cell>
          <cell r="C2571" t="str">
            <v>Lại Thị</v>
          </cell>
          <cell r="D2571" t="str">
            <v>Trang</v>
          </cell>
          <cell r="E2571" t="str">
            <v>26/04/1999</v>
          </cell>
          <cell r="F2571" t="str">
            <v>Thanh Hóa</v>
          </cell>
          <cell r="G2571" t="str">
            <v>17E6</v>
          </cell>
        </row>
        <row r="2572">
          <cell r="B2572">
            <v>17040028</v>
          </cell>
          <cell r="C2572" t="str">
            <v>Bùi Minh</v>
          </cell>
          <cell r="D2572" t="str">
            <v>Anh</v>
          </cell>
          <cell r="E2572" t="str">
            <v>06/07/1999</v>
          </cell>
          <cell r="F2572" t="str">
            <v>Hà Nội</v>
          </cell>
          <cell r="G2572" t="str">
            <v>17E6</v>
          </cell>
        </row>
        <row r="2573">
          <cell r="B2573">
            <v>17040072</v>
          </cell>
          <cell r="C2573" t="str">
            <v>Nguyễn Thùy</v>
          </cell>
          <cell r="D2573" t="str">
            <v>Anh</v>
          </cell>
          <cell r="E2573" t="str">
            <v>13/06/1999</v>
          </cell>
          <cell r="F2573" t="str">
            <v>Hà Nội</v>
          </cell>
          <cell r="G2573" t="str">
            <v>17E6</v>
          </cell>
        </row>
        <row r="2574">
          <cell r="B2574">
            <v>17041423</v>
          </cell>
          <cell r="C2574" t="str">
            <v>Đàm Hà</v>
          </cell>
          <cell r="D2574" t="str">
            <v>Anh</v>
          </cell>
          <cell r="E2574" t="str">
            <v xml:space="preserve"> 12/04/1999</v>
          </cell>
          <cell r="F2574" t="str">
            <v xml:space="preserve"> Hà Nôị</v>
          </cell>
          <cell r="G2574" t="str">
            <v>17E6</v>
          </cell>
        </row>
        <row r="2575">
          <cell r="B2575">
            <v>17040082</v>
          </cell>
          <cell r="C2575" t="str">
            <v>Tạ Quỳnh</v>
          </cell>
          <cell r="D2575" t="str">
            <v>Chi</v>
          </cell>
          <cell r="E2575" t="str">
            <v>19/09/1999</v>
          </cell>
          <cell r="F2575" t="str">
            <v>Hà Nội</v>
          </cell>
          <cell r="G2575" t="str">
            <v>17E6</v>
          </cell>
        </row>
        <row r="2576">
          <cell r="B2576">
            <v>17040125</v>
          </cell>
          <cell r="C2576" t="str">
            <v>Hà Hồng</v>
          </cell>
          <cell r="D2576" t="str">
            <v>Chinh</v>
          </cell>
          <cell r="E2576" t="str">
            <v>15/09/1999</v>
          </cell>
          <cell r="F2576" t="str">
            <v>Phú Thọ</v>
          </cell>
          <cell r="G2576" t="str">
            <v>17E6</v>
          </cell>
        </row>
        <row r="2577">
          <cell r="B2577">
            <v>17040121</v>
          </cell>
          <cell r="C2577" t="str">
            <v>Bàng Thị Phương</v>
          </cell>
          <cell r="D2577" t="str">
            <v>Dung</v>
          </cell>
          <cell r="E2577" t="str">
            <v>05/11/1999</v>
          </cell>
          <cell r="F2577" t="str">
            <v>Phú Thọ</v>
          </cell>
          <cell r="G2577" t="str">
            <v>17E6</v>
          </cell>
        </row>
        <row r="2578">
          <cell r="B2578">
            <v>17040033</v>
          </cell>
          <cell r="C2578" t="str">
            <v>Nguyễn Linh</v>
          </cell>
          <cell r="D2578" t="str">
            <v>Giang</v>
          </cell>
          <cell r="E2578" t="str">
            <v>21/07/1999</v>
          </cell>
          <cell r="F2578" t="str">
            <v>Hà Nội</v>
          </cell>
          <cell r="G2578" t="str">
            <v>17E6</v>
          </cell>
        </row>
        <row r="2579">
          <cell r="B2579">
            <v>17040077</v>
          </cell>
          <cell r="C2579" t="str">
            <v>Kiều Thị</v>
          </cell>
          <cell r="D2579" t="str">
            <v>Hải</v>
          </cell>
          <cell r="E2579" t="str">
            <v>02/08/1999</v>
          </cell>
          <cell r="F2579" t="str">
            <v>Hà Nội</v>
          </cell>
          <cell r="G2579" t="str">
            <v>17E6</v>
          </cell>
        </row>
        <row r="2580">
          <cell r="B2580">
            <v>17040087</v>
          </cell>
          <cell r="C2580" t="str">
            <v>Nguyễn Thị Thu</v>
          </cell>
          <cell r="D2580" t="str">
            <v>Hiền</v>
          </cell>
          <cell r="E2580" t="str">
            <v>20/09/1999</v>
          </cell>
          <cell r="F2580" t="str">
            <v>Hà Nội</v>
          </cell>
          <cell r="G2580" t="str">
            <v>17E6</v>
          </cell>
        </row>
        <row r="2581">
          <cell r="B2581">
            <v>17040180</v>
          </cell>
          <cell r="C2581" t="str">
            <v>Trần Thị</v>
          </cell>
          <cell r="D2581" t="str">
            <v>Liên</v>
          </cell>
          <cell r="E2581" t="str">
            <v>11/12/1999</v>
          </cell>
          <cell r="F2581" t="str">
            <v>Thái Bình</v>
          </cell>
          <cell r="G2581" t="str">
            <v>17E6</v>
          </cell>
        </row>
        <row r="2582">
          <cell r="B2582">
            <v>17040090</v>
          </cell>
          <cell r="C2582" t="str">
            <v>Phạm Thị</v>
          </cell>
          <cell r="D2582" t="str">
            <v>Loan</v>
          </cell>
          <cell r="E2582" t="str">
            <v>22/04/1998</v>
          </cell>
          <cell r="F2582" t="str">
            <v>Hà Nội</v>
          </cell>
          <cell r="G2582" t="str">
            <v>17E6</v>
          </cell>
        </row>
        <row r="2583">
          <cell r="B2583">
            <v>17040109</v>
          </cell>
          <cell r="C2583" t="str">
            <v>Bùi Thị</v>
          </cell>
          <cell r="D2583" t="str">
            <v>Ngọc</v>
          </cell>
          <cell r="E2583" t="str">
            <v>10/03/1999</v>
          </cell>
          <cell r="F2583" t="str">
            <v>Hải Phòng</v>
          </cell>
          <cell r="G2583" t="str">
            <v>17E6</v>
          </cell>
        </row>
        <row r="2584">
          <cell r="B2584">
            <v>17040086</v>
          </cell>
          <cell r="C2584" t="str">
            <v>Đỗ Thị</v>
          </cell>
          <cell r="D2584" t="str">
            <v>Quyên</v>
          </cell>
          <cell r="E2584" t="str">
            <v>10/08/1999</v>
          </cell>
          <cell r="F2584" t="str">
            <v>Hà Nội</v>
          </cell>
          <cell r="G2584" t="str">
            <v>17E6</v>
          </cell>
        </row>
        <row r="2585">
          <cell r="B2585">
            <v>17040117</v>
          </cell>
          <cell r="C2585" t="str">
            <v>Dương Minh</v>
          </cell>
          <cell r="D2585" t="str">
            <v>Quỳnh</v>
          </cell>
          <cell r="E2585" t="str">
            <v>24/11/1999</v>
          </cell>
          <cell r="F2585" t="str">
            <v>Thái Nguyên</v>
          </cell>
          <cell r="G2585" t="str">
            <v>17E6</v>
          </cell>
        </row>
        <row r="2586">
          <cell r="B2586">
            <v>17040124</v>
          </cell>
          <cell r="C2586" t="str">
            <v>Trình Thị Như</v>
          </cell>
          <cell r="D2586" t="str">
            <v>Quỳnh</v>
          </cell>
          <cell r="E2586" t="str">
            <v>02/11/1998</v>
          </cell>
          <cell r="F2586" t="str">
            <v>Phú Thọ</v>
          </cell>
          <cell r="G2586" t="str">
            <v>17E6</v>
          </cell>
        </row>
        <row r="2587">
          <cell r="B2587">
            <v>17040113</v>
          </cell>
          <cell r="C2587" t="str">
            <v>Nhữ Thu</v>
          </cell>
          <cell r="D2587" t="str">
            <v>Sang</v>
          </cell>
          <cell r="E2587" t="str">
            <v>02/08/1999</v>
          </cell>
          <cell r="F2587" t="str">
            <v>Tuyên Quang</v>
          </cell>
          <cell r="G2587" t="str">
            <v>17E6</v>
          </cell>
        </row>
        <row r="2588">
          <cell r="B2588">
            <v>17040080</v>
          </cell>
          <cell r="C2588" t="str">
            <v>Lê Thị</v>
          </cell>
          <cell r="D2588" t="str">
            <v>Tâm</v>
          </cell>
          <cell r="E2588" t="str">
            <v>13/09/1999</v>
          </cell>
          <cell r="F2588" t="str">
            <v>Hà Nội</v>
          </cell>
          <cell r="G2588" t="str">
            <v>17E6</v>
          </cell>
        </row>
        <row r="2589">
          <cell r="B2589">
            <v>17040177</v>
          </cell>
          <cell r="C2589" t="str">
            <v>Phạm Thu</v>
          </cell>
          <cell r="D2589" t="str">
            <v>Trang</v>
          </cell>
          <cell r="E2589" t="str">
            <v>07/09/1999</v>
          </cell>
          <cell r="F2589" t="str">
            <v>Nam Định</v>
          </cell>
          <cell r="G2589" t="str">
            <v>17E6</v>
          </cell>
        </row>
        <row r="2590">
          <cell r="B2590">
            <v>16042900</v>
          </cell>
          <cell r="C2590" t="str">
            <v>Lê Thị</v>
          </cell>
          <cell r="D2590" t="str">
            <v>Vân</v>
          </cell>
          <cell r="E2590" t="str">
            <v>25/08/1998</v>
          </cell>
          <cell r="F2590" t="str">
            <v>Thanh Hóa</v>
          </cell>
          <cell r="G2590" t="str">
            <v>17E6</v>
          </cell>
        </row>
        <row r="2591">
          <cell r="B2591">
            <v>17040017</v>
          </cell>
          <cell r="C2591" t="str">
            <v>Chu Hà</v>
          </cell>
          <cell r="D2591" t="str">
            <v>Thủy</v>
          </cell>
          <cell r="E2591" t="str">
            <v>13/08/1999</v>
          </cell>
          <cell r="F2591" t="str">
            <v>Hà Nội</v>
          </cell>
          <cell r="G2591" t="str">
            <v>17E7</v>
          </cell>
        </row>
        <row r="2592">
          <cell r="B2592" t="str">
            <v>17040016</v>
          </cell>
          <cell r="C2592" t="str">
            <v>Nguyễn Tú</v>
          </cell>
          <cell r="D2592" t="str">
            <v>Anh</v>
          </cell>
          <cell r="E2592" t="str">
            <v>10/0/1999</v>
          </cell>
          <cell r="F2592" t="str">
            <v>Hà Nội</v>
          </cell>
          <cell r="G2592" t="str">
            <v>17E7</v>
          </cell>
        </row>
        <row r="2593">
          <cell r="B2593" t="str">
            <v>17040015</v>
          </cell>
          <cell r="C2593" t="str">
            <v>Nguyễn Thị Phương</v>
          </cell>
          <cell r="D2593" t="str">
            <v>Anh</v>
          </cell>
          <cell r="E2593" t="str">
            <v>17/11/1999</v>
          </cell>
          <cell r="F2593" t="str">
            <v>Hà Nội</v>
          </cell>
          <cell r="G2593" t="str">
            <v>17E7</v>
          </cell>
        </row>
        <row r="2594">
          <cell r="B2594" t="str">
            <v>17040008</v>
          </cell>
          <cell r="C2594" t="str">
            <v>Ngô Duy</v>
          </cell>
          <cell r="D2594" t="str">
            <v>Nam</v>
          </cell>
          <cell r="E2594" t="str">
            <v>14/09/1999</v>
          </cell>
          <cell r="F2594" t="str">
            <v>Hà Nội</v>
          </cell>
          <cell r="G2594" t="str">
            <v>17E7</v>
          </cell>
        </row>
        <row r="2595">
          <cell r="B2595" t="str">
            <v>17040071</v>
          </cell>
          <cell r="C2595" t="str">
            <v>Nguyễn Thị Ngọc</v>
          </cell>
          <cell r="D2595" t="str">
            <v>Mai</v>
          </cell>
          <cell r="E2595" t="str">
            <v>08/12/1999</v>
          </cell>
          <cell r="F2595" t="str">
            <v>Hà Nội</v>
          </cell>
          <cell r="G2595" t="str">
            <v>17E7</v>
          </cell>
        </row>
        <row r="2596">
          <cell r="B2596" t="str">
            <v>17040059</v>
          </cell>
          <cell r="C2596" t="str">
            <v>Phan Vi</v>
          </cell>
          <cell r="D2596" t="str">
            <v>Phương</v>
          </cell>
          <cell r="E2596" t="str">
            <v>16/11/1999</v>
          </cell>
          <cell r="F2596" t="str">
            <v>Hà Nội</v>
          </cell>
          <cell r="G2596" t="str">
            <v>17E7</v>
          </cell>
        </row>
        <row r="2597">
          <cell r="B2597" t="str">
            <v>17040201</v>
          </cell>
          <cell r="C2597" t="str">
            <v>Lê Thị</v>
          </cell>
          <cell r="D2597" t="str">
            <v>Trang</v>
          </cell>
          <cell r="E2597" t="str">
            <v>06/101999</v>
          </cell>
          <cell r="F2597" t="str">
            <v xml:space="preserve">Nghệ An </v>
          </cell>
          <cell r="G2597" t="str">
            <v>17E7</v>
          </cell>
        </row>
        <row r="2598">
          <cell r="B2598" t="str">
            <v>17040026</v>
          </cell>
          <cell r="C2598" t="str">
            <v>Nguyễn Thu</v>
          </cell>
          <cell r="D2598" t="str">
            <v>Hồng</v>
          </cell>
          <cell r="E2598" t="str">
            <v>07/02/1999</v>
          </cell>
          <cell r="F2598" t="str">
            <v>Hà Nội</v>
          </cell>
          <cell r="G2598" t="str">
            <v>17E7</v>
          </cell>
        </row>
        <row r="2599">
          <cell r="B2599" t="str">
            <v>17040064</v>
          </cell>
          <cell r="C2599" t="str">
            <v>Nguyễn Quỳnh</v>
          </cell>
          <cell r="D2599" t="str">
            <v>Nga</v>
          </cell>
          <cell r="E2599" t="str">
            <v>10/05/1999</v>
          </cell>
          <cell r="F2599" t="str">
            <v>Hà Nội</v>
          </cell>
          <cell r="G2599" t="str">
            <v>17E7</v>
          </cell>
        </row>
        <row r="2600">
          <cell r="B2600" t="str">
            <v>17040027</v>
          </cell>
          <cell r="C2600" t="str">
            <v>Phạm Hà</v>
          </cell>
          <cell r="D2600" t="str">
            <v>An</v>
          </cell>
          <cell r="E2600" t="str">
            <v>31/08/1999</v>
          </cell>
          <cell r="F2600" t="str">
            <v>Hà Nội</v>
          </cell>
          <cell r="G2600" t="str">
            <v>17E7</v>
          </cell>
        </row>
        <row r="2601">
          <cell r="B2601" t="str">
            <v>17040019</v>
          </cell>
          <cell r="C2601" t="str">
            <v>Mai Diệu</v>
          </cell>
          <cell r="D2601" t="str">
            <v>Linh</v>
          </cell>
          <cell r="E2601" t="str">
            <v>13/5/1999</v>
          </cell>
          <cell r="F2601" t="str">
            <v>Hà Nội</v>
          </cell>
          <cell r="G2601" t="str">
            <v>17E7</v>
          </cell>
        </row>
        <row r="2602">
          <cell r="B2602" t="str">
            <v>16040701</v>
          </cell>
          <cell r="C2602" t="str">
            <v>Nguyễn Đình</v>
          </cell>
          <cell r="D2602" t="str">
            <v>Văn</v>
          </cell>
          <cell r="E2602" t="str">
            <v>28/07/1998</v>
          </cell>
          <cell r="F2602" t="str">
            <v>Hà Nội</v>
          </cell>
          <cell r="G2602" t="str">
            <v>17E7</v>
          </cell>
        </row>
        <row r="2603">
          <cell r="B2603" t="str">
            <v>17040051</v>
          </cell>
          <cell r="C2603" t="str">
            <v>Vũ Hiền</v>
          </cell>
          <cell r="D2603" t="str">
            <v>Minh</v>
          </cell>
          <cell r="E2603" t="str">
            <v>08/10/1999</v>
          </cell>
          <cell r="F2603" t="str">
            <v>Hà Nội</v>
          </cell>
          <cell r="G2603" t="str">
            <v>17E7</v>
          </cell>
        </row>
        <row r="2604">
          <cell r="B2604" t="str">
            <v>17040020</v>
          </cell>
          <cell r="C2604" t="str">
            <v>Nguyễn Cẩm</v>
          </cell>
          <cell r="D2604" t="str">
            <v>Nhung</v>
          </cell>
          <cell r="E2604" t="str">
            <v>25/02/1999</v>
          </cell>
          <cell r="F2604" t="str">
            <v>Hà Nội</v>
          </cell>
          <cell r="G2604" t="str">
            <v>17E7</v>
          </cell>
        </row>
        <row r="2605">
          <cell r="B2605" t="str">
            <v>17040055</v>
          </cell>
          <cell r="C2605" t="str">
            <v>Lê Vũ Bảo</v>
          </cell>
          <cell r="D2605" t="str">
            <v>Linh</v>
          </cell>
          <cell r="E2605" t="str">
            <v>30/07/1999</v>
          </cell>
          <cell r="F2605" t="str">
            <v>Hà Nội</v>
          </cell>
          <cell r="G2605" t="str">
            <v>17E7</v>
          </cell>
        </row>
        <row r="2606">
          <cell r="B2606" t="str">
            <v>17040066</v>
          </cell>
          <cell r="C2606" t="str">
            <v>Nguyễn Thị Thúy</v>
          </cell>
          <cell r="D2606" t="str">
            <v>Hạnh</v>
          </cell>
          <cell r="E2606" t="str">
            <v>04/11/1999</v>
          </cell>
          <cell r="F2606" t="str">
            <v>Hà Nội</v>
          </cell>
          <cell r="G2606" t="str">
            <v>17E7</v>
          </cell>
        </row>
        <row r="2607">
          <cell r="B2607" t="str">
            <v>17040056</v>
          </cell>
          <cell r="C2607" t="str">
            <v>Nguyễn Thị Phương</v>
          </cell>
          <cell r="D2607" t="str">
            <v>Thảo</v>
          </cell>
          <cell r="E2607" t="str">
            <v>04/07/1999</v>
          </cell>
          <cell r="F2607" t="str">
            <v>Hải Dương</v>
          </cell>
          <cell r="G2607" t="str">
            <v>17E7</v>
          </cell>
        </row>
        <row r="2608">
          <cell r="B2608" t="str">
            <v>17040128</v>
          </cell>
          <cell r="C2608" t="str">
            <v>Tạ Thị Lan</v>
          </cell>
          <cell r="D2608" t="str">
            <v>Anh</v>
          </cell>
          <cell r="E2608" t="str">
            <v>25/03/1999</v>
          </cell>
          <cell r="F2608" t="str">
            <v>Vĩnh Phúc</v>
          </cell>
          <cell r="G2608" t="str">
            <v>17E7</v>
          </cell>
        </row>
        <row r="2609">
          <cell r="B2609" t="str">
            <v>1604294</v>
          </cell>
          <cell r="C2609" t="str">
            <v>Trần Thị</v>
          </cell>
          <cell r="D2609" t="str">
            <v>Hiền</v>
          </cell>
          <cell r="E2609" t="str">
            <v>12/06/1997</v>
          </cell>
          <cell r="F2609" t="str">
            <v>Thanh Hóa</v>
          </cell>
          <cell r="G2609" t="str">
            <v>17E7</v>
          </cell>
        </row>
        <row r="2610">
          <cell r="B2610" t="str">
            <v>17041422</v>
          </cell>
          <cell r="C2610" t="str">
            <v>Nguyễn Thị Mỹ</v>
          </cell>
          <cell r="D2610" t="str">
            <v>Linh</v>
          </cell>
          <cell r="E2610" t="str">
            <v>13/02/1995</v>
          </cell>
          <cell r="F2610" t="str">
            <v>Hà Nội</v>
          </cell>
          <cell r="G2610" t="str">
            <v>17E7</v>
          </cell>
        </row>
        <row r="2611">
          <cell r="B2611" t="str">
            <v>16042875</v>
          </cell>
          <cell r="C2611" t="str">
            <v>Trịnh Diệu</v>
          </cell>
          <cell r="D2611" t="str">
            <v>Linh</v>
          </cell>
          <cell r="E2611" t="str">
            <v>22/10/1998</v>
          </cell>
          <cell r="F2611" t="str">
            <v>Thanh Hóa</v>
          </cell>
          <cell r="G2611" t="str">
            <v>17E7</v>
          </cell>
        </row>
        <row r="2612">
          <cell r="B2612" t="str">
            <v>17040081</v>
          </cell>
          <cell r="C2612" t="str">
            <v>Nguyễn Thị Hồng</v>
          </cell>
          <cell r="D2612" t="str">
            <v>Nhung</v>
          </cell>
          <cell r="E2612" t="str">
            <v>20/05/1999</v>
          </cell>
          <cell r="F2612" t="str">
            <v>Hà Nội</v>
          </cell>
          <cell r="G2612" t="str">
            <v>17E7</v>
          </cell>
        </row>
        <row r="2613">
          <cell r="B2613" t="str">
            <v>17040112</v>
          </cell>
          <cell r="C2613" t="str">
            <v>Lồ Thị</v>
          </cell>
          <cell r="D2613" t="str">
            <v>Sáy</v>
          </cell>
          <cell r="E2613" t="str">
            <v>07/07/1999</v>
          </cell>
          <cell r="F2613" t="str">
            <v>Lào Cai</v>
          </cell>
          <cell r="G2613" t="str">
            <v>17E7</v>
          </cell>
        </row>
        <row r="2614">
          <cell r="B2614" t="str">
            <v>17040161</v>
          </cell>
          <cell r="C2614" t="str">
            <v>Lưu Phương</v>
          </cell>
          <cell r="D2614" t="str">
            <v>Thảo</v>
          </cell>
          <cell r="E2614" t="str">
            <v>12/12/1999</v>
          </cell>
          <cell r="F2614" t="str">
            <v>Hải Dương</v>
          </cell>
          <cell r="G2614" t="str">
            <v>17E7</v>
          </cell>
        </row>
        <row r="2615">
          <cell r="B2615" t="str">
            <v>17040105</v>
          </cell>
          <cell r="C2615" t="str">
            <v>Nguyễn Hải</v>
          </cell>
          <cell r="D2615" t="str">
            <v>Trà</v>
          </cell>
          <cell r="E2615" t="str">
            <v>02/12/1999</v>
          </cell>
          <cell r="F2615" t="str">
            <v>Hải Phòng</v>
          </cell>
          <cell r="G2615" t="str">
            <v>17E7</v>
          </cell>
        </row>
        <row r="2616">
          <cell r="B2616" t="str">
            <v>17040211</v>
          </cell>
          <cell r="C2616" t="str">
            <v>Nguyễn Hoàng Thu</v>
          </cell>
          <cell r="D2616" t="str">
            <v>Trang</v>
          </cell>
          <cell r="E2616" t="str">
            <v>23/01/1999</v>
          </cell>
          <cell r="F2616" t="str">
            <v>Lâm Đồng</v>
          </cell>
          <cell r="G2616" t="str">
            <v>17E7</v>
          </cell>
        </row>
        <row r="2617">
          <cell r="B2617" t="str">
            <v>17040168</v>
          </cell>
          <cell r="C2617" t="str">
            <v>Nguyễn Thị Hồng</v>
          </cell>
          <cell r="D2617" t="str">
            <v>Vân</v>
          </cell>
          <cell r="E2617" t="str">
            <v>14/11/1999</v>
          </cell>
          <cell r="F2617" t="str">
            <v>Hưng Yên</v>
          </cell>
          <cell r="G2617" t="str">
            <v>17E7</v>
          </cell>
        </row>
        <row r="2618">
          <cell r="B2618" t="str">
            <v>17040183</v>
          </cell>
          <cell r="C2618" t="str">
            <v>Nguyễn Thị Hải</v>
          </cell>
          <cell r="D2618" t="str">
            <v>Yến</v>
          </cell>
          <cell r="E2618" t="str">
            <v>14/06/1999</v>
          </cell>
          <cell r="F2618" t="str">
            <v>Ninh Bình</v>
          </cell>
          <cell r="G2618" t="str">
            <v>17E7</v>
          </cell>
        </row>
        <row r="2619">
          <cell r="B2619" t="str">
            <v>17040197</v>
          </cell>
          <cell r="C2619" t="str">
            <v>Lê Lan</v>
          </cell>
          <cell r="D2619" t="str">
            <v>Anh</v>
          </cell>
          <cell r="E2619" t="str">
            <v>08/03/1999</v>
          </cell>
          <cell r="F2619" t="str">
            <v>Thanh Hóa</v>
          </cell>
          <cell r="G2619" t="str">
            <v xml:space="preserve">17E7 </v>
          </cell>
        </row>
        <row r="2620">
          <cell r="B2620" t="str">
            <v>17040057</v>
          </cell>
          <cell r="C2620" t="str">
            <v>Nguyễn Thị Thu</v>
          </cell>
          <cell r="D2620" t="str">
            <v>Hà</v>
          </cell>
          <cell r="E2620" t="str">
            <v>20/09/1999</v>
          </cell>
          <cell r="F2620" t="str">
            <v>Hà Nội</v>
          </cell>
          <cell r="G2620" t="str">
            <v xml:space="preserve">17E7 </v>
          </cell>
        </row>
        <row r="2621">
          <cell r="B2621" t="str">
            <v>17040165</v>
          </cell>
          <cell r="C2621" t="str">
            <v>Đoàn Thị Nhật</v>
          </cell>
          <cell r="D2621" t="str">
            <v>Lệ</v>
          </cell>
          <cell r="E2621" t="str">
            <v>17/03/1999</v>
          </cell>
          <cell r="F2621" t="str">
            <v>Hải Dương</v>
          </cell>
          <cell r="G2621" t="str">
            <v>17E7.</v>
          </cell>
        </row>
        <row r="2622">
          <cell r="B2622">
            <v>17040141</v>
          </cell>
          <cell r="C2622" t="str">
            <v>Đỗ Thị Thanh</v>
          </cell>
          <cell r="D2622" t="str">
            <v>Tâm</v>
          </cell>
          <cell r="E2622" t="str">
            <v>22/01/1999</v>
          </cell>
          <cell r="F2622" t="str">
            <v>Bắc Giang</v>
          </cell>
          <cell r="G2622" t="str">
            <v>17E8</v>
          </cell>
        </row>
        <row r="2623">
          <cell r="B2623">
            <v>17040134</v>
          </cell>
          <cell r="C2623" t="str">
            <v>Đặng Hoài</v>
          </cell>
          <cell r="D2623" t="str">
            <v>Linh</v>
          </cell>
          <cell r="E2623" t="str">
            <v>25/12/1999</v>
          </cell>
          <cell r="F2623" t="str">
            <v>Quảng Ninh</v>
          </cell>
          <cell r="G2623" t="str">
            <v>17E8</v>
          </cell>
        </row>
        <row r="2624">
          <cell r="B2624">
            <v>17040063</v>
          </cell>
          <cell r="C2624" t="str">
            <v>Bùi Gia</v>
          </cell>
          <cell r="D2624" t="str">
            <v>Linh</v>
          </cell>
          <cell r="E2624">
            <v>36497</v>
          </cell>
          <cell r="F2624" t="str">
            <v>Hà Nội</v>
          </cell>
          <cell r="G2624" t="str">
            <v>17E8</v>
          </cell>
        </row>
        <row r="2625">
          <cell r="B2625">
            <v>17040106</v>
          </cell>
          <cell r="C2625" t="str">
            <v>Đỗ Thị Ngọc</v>
          </cell>
          <cell r="D2625" t="str">
            <v>Anh</v>
          </cell>
          <cell r="E2625" t="str">
            <v>24/10/1999</v>
          </cell>
          <cell r="F2625" t="str">
            <v>Hải Phòng</v>
          </cell>
          <cell r="G2625" t="str">
            <v>17E8</v>
          </cell>
        </row>
        <row r="2626">
          <cell r="B2626">
            <v>17040167</v>
          </cell>
          <cell r="C2626" t="str">
            <v>Nguyễn Thị Ngọc</v>
          </cell>
          <cell r="D2626" t="str">
            <v>Ánh</v>
          </cell>
          <cell r="E2626">
            <v>36481</v>
          </cell>
          <cell r="F2626" t="str">
            <v>Hưng Yên</v>
          </cell>
          <cell r="G2626" t="str">
            <v>17E8</v>
          </cell>
        </row>
        <row r="2627">
          <cell r="B2627">
            <v>16040499</v>
          </cell>
          <cell r="C2627" t="str">
            <v>Lê Thị Nhật</v>
          </cell>
          <cell r="D2627" t="str">
            <v>Bình</v>
          </cell>
          <cell r="E2627">
            <v>36110</v>
          </cell>
          <cell r="F2627" t="str">
            <v>Thanh Hóa</v>
          </cell>
          <cell r="G2627" t="str">
            <v>17E8</v>
          </cell>
        </row>
        <row r="2628">
          <cell r="B2628">
            <v>17040184</v>
          </cell>
          <cell r="C2628" t="str">
            <v>Đặng Hương</v>
          </cell>
          <cell r="D2628" t="str">
            <v>Giang</v>
          </cell>
          <cell r="E2628">
            <v>36384</v>
          </cell>
          <cell r="F2628" t="str">
            <v>Ninh Bình</v>
          </cell>
          <cell r="G2628" t="str">
            <v>17E8</v>
          </cell>
        </row>
        <row r="2629">
          <cell r="B2629">
            <v>17040138</v>
          </cell>
          <cell r="C2629" t="str">
            <v>Phạm Thị Bích</v>
          </cell>
          <cell r="D2629" t="str">
            <v>Hạnh</v>
          </cell>
          <cell r="E2629">
            <v>36200</v>
          </cell>
          <cell r="F2629" t="str">
            <v>Bắc Giang</v>
          </cell>
          <cell r="G2629" t="str">
            <v>17E8</v>
          </cell>
        </row>
        <row r="2630">
          <cell r="B2630">
            <v>17040023</v>
          </cell>
          <cell r="C2630" t="str">
            <v>Đỗ Nguyễn Thảo</v>
          </cell>
          <cell r="D2630" t="str">
            <v>Hiền</v>
          </cell>
          <cell r="E2630" t="str">
            <v>19/11/1999</v>
          </cell>
          <cell r="F2630" t="str">
            <v>Hà Nội</v>
          </cell>
          <cell r="G2630" t="str">
            <v>17E8</v>
          </cell>
        </row>
        <row r="2631">
          <cell r="B2631">
            <v>17040172</v>
          </cell>
          <cell r="C2631" t="str">
            <v>Phạm Đức</v>
          </cell>
          <cell r="D2631" t="str">
            <v>Hiền</v>
          </cell>
          <cell r="E2631" t="str">
            <v>26/02/1999</v>
          </cell>
          <cell r="F2631" t="str">
            <v>Nam Định</v>
          </cell>
          <cell r="G2631" t="str">
            <v>17E8</v>
          </cell>
        </row>
        <row r="2632">
          <cell r="B2632">
            <v>17040185</v>
          </cell>
          <cell r="C2632" t="str">
            <v>Nguyễn Minh</v>
          </cell>
          <cell r="D2632" t="str">
            <v>Hiền</v>
          </cell>
          <cell r="E2632" t="str">
            <v>30/11/1999</v>
          </cell>
          <cell r="F2632" t="str">
            <v>Ninh Bình</v>
          </cell>
          <cell r="G2632" t="str">
            <v>17E8</v>
          </cell>
        </row>
        <row r="2633">
          <cell r="B2633">
            <v>17040136</v>
          </cell>
          <cell r="C2633" t="str">
            <v>Bùi Thị Thu</v>
          </cell>
          <cell r="D2633" t="str">
            <v>Hiền</v>
          </cell>
          <cell r="E2633" t="str">
            <v>22/01/1999</v>
          </cell>
          <cell r="F2633" t="str">
            <v>Bắc Giang</v>
          </cell>
          <cell r="G2633" t="str">
            <v>17E8</v>
          </cell>
        </row>
        <row r="2634">
          <cell r="B2634">
            <v>17040085</v>
          </cell>
          <cell r="C2634" t="str">
            <v>Nguyễn Thanh</v>
          </cell>
          <cell r="D2634" t="str">
            <v>Hoa</v>
          </cell>
          <cell r="E2634" t="str">
            <v>18/11/1999</v>
          </cell>
          <cell r="F2634" t="str">
            <v>Hà Nội</v>
          </cell>
          <cell r="G2634" t="str">
            <v>17E8</v>
          </cell>
        </row>
        <row r="2635">
          <cell r="B2635">
            <v>17040149</v>
          </cell>
          <cell r="C2635" t="str">
            <v>Nguyễn Thu</v>
          </cell>
          <cell r="D2635" t="str">
            <v>Hương</v>
          </cell>
          <cell r="E2635" t="str">
            <v>26/7/1999</v>
          </cell>
          <cell r="F2635" t="str">
            <v>Bắc Ninh</v>
          </cell>
          <cell r="G2635" t="str">
            <v>17E8</v>
          </cell>
        </row>
        <row r="2636">
          <cell r="B2636">
            <v>17040152</v>
          </cell>
          <cell r="C2636" t="str">
            <v>Lê Phương</v>
          </cell>
          <cell r="D2636" t="str">
            <v>Huyền</v>
          </cell>
          <cell r="E2636">
            <v>36193</v>
          </cell>
          <cell r="F2636" t="str">
            <v>Hải Dương</v>
          </cell>
          <cell r="G2636" t="str">
            <v>17E8</v>
          </cell>
        </row>
        <row r="2637">
          <cell r="B2637">
            <v>17040058</v>
          </cell>
          <cell r="C2637" t="str">
            <v>Lê Phương</v>
          </cell>
          <cell r="D2637" t="str">
            <v>Linh</v>
          </cell>
          <cell r="E2637" t="str">
            <v>15/04/1999</v>
          </cell>
          <cell r="F2637" t="str">
            <v>Hà Nội</v>
          </cell>
          <cell r="G2637" t="str">
            <v>17E8</v>
          </cell>
        </row>
        <row r="2638">
          <cell r="B2638">
            <v>17040158</v>
          </cell>
          <cell r="C2638" t="str">
            <v>Bùi Thị Phương</v>
          </cell>
          <cell r="D2638" t="str">
            <v>Linh</v>
          </cell>
          <cell r="E2638">
            <v>36348</v>
          </cell>
          <cell r="F2638" t="str">
            <v>Hải Dương</v>
          </cell>
          <cell r="G2638" t="str">
            <v>17E8</v>
          </cell>
        </row>
        <row r="2639">
          <cell r="B2639">
            <v>17040173</v>
          </cell>
          <cell r="C2639" t="str">
            <v>Đỗ Lê Diễm</v>
          </cell>
          <cell r="D2639" t="str">
            <v>Ngọc</v>
          </cell>
          <cell r="E2639">
            <v>36172</v>
          </cell>
          <cell r="F2639" t="str">
            <v>Nam Định</v>
          </cell>
          <cell r="G2639" t="str">
            <v>17E8</v>
          </cell>
        </row>
        <row r="2640">
          <cell r="B2640">
            <v>17040038</v>
          </cell>
          <cell r="C2640" t="str">
            <v>Hồ Quý</v>
          </cell>
          <cell r="D2640" t="str">
            <v>Nhân</v>
          </cell>
          <cell r="E2640">
            <v>36292</v>
          </cell>
          <cell r="F2640" t="str">
            <v>Hà Nội</v>
          </cell>
          <cell r="G2640" t="str">
            <v>17E8</v>
          </cell>
        </row>
        <row r="2641">
          <cell r="B2641">
            <v>17040039</v>
          </cell>
          <cell r="C2641" t="str">
            <v>Mai Thu</v>
          </cell>
          <cell r="D2641" t="str">
            <v>Phương</v>
          </cell>
          <cell r="E2641" t="str">
            <v>26/02/1999</v>
          </cell>
          <cell r="F2641" t="str">
            <v>Hà Nội</v>
          </cell>
          <cell r="G2641" t="str">
            <v>17E8</v>
          </cell>
        </row>
        <row r="2642">
          <cell r="B2642">
            <v>16040689</v>
          </cell>
          <cell r="C2642" t="str">
            <v>Lê Thị Duyên</v>
          </cell>
          <cell r="D2642" t="str">
            <v>Thùy</v>
          </cell>
          <cell r="E2642" t="str">
            <v>22/10/1998</v>
          </cell>
          <cell r="F2642" t="str">
            <v>Thanh Hóa</v>
          </cell>
          <cell r="G2642" t="str">
            <v>17E8</v>
          </cell>
        </row>
        <row r="2643">
          <cell r="B2643">
            <v>17040144</v>
          </cell>
          <cell r="C2643" t="str">
            <v>Nguyễn Thu</v>
          </cell>
          <cell r="D2643" t="str">
            <v>Thủy</v>
          </cell>
          <cell r="E2643">
            <v>36285</v>
          </cell>
          <cell r="F2643" t="str">
            <v>Bắc Giang</v>
          </cell>
          <cell r="G2643" t="str">
            <v>17E8</v>
          </cell>
        </row>
        <row r="2644">
          <cell r="B2644">
            <v>17040200</v>
          </cell>
          <cell r="C2644" t="str">
            <v>Lê Thị Cẩm</v>
          </cell>
          <cell r="D2644" t="str">
            <v>Trà</v>
          </cell>
          <cell r="E2644" t="str">
            <v>21/12/1999</v>
          </cell>
          <cell r="F2644" t="str">
            <v>Nghệ An</v>
          </cell>
          <cell r="G2644" t="str">
            <v>17E8</v>
          </cell>
        </row>
        <row r="2645">
          <cell r="B2645">
            <v>17040207</v>
          </cell>
          <cell r="C2645" t="str">
            <v>Nguyễn Thị Huyền</v>
          </cell>
          <cell r="D2645" t="str">
            <v>Trang</v>
          </cell>
          <cell r="E2645">
            <v>36315</v>
          </cell>
          <cell r="F2645" t="str">
            <v>Nghệ An</v>
          </cell>
          <cell r="G2645" t="str">
            <v>17E8</v>
          </cell>
        </row>
        <row r="2646">
          <cell r="B2646">
            <v>17040189</v>
          </cell>
          <cell r="C2646" t="str">
            <v>Phạm Thị</v>
          </cell>
          <cell r="D2646" t="str">
            <v>Tươi</v>
          </cell>
          <cell r="E2646" t="str">
            <v>21/09/1999</v>
          </cell>
          <cell r="F2646" t="str">
            <v>Ninh Bình</v>
          </cell>
          <cell r="G2646" t="str">
            <v>17E8</v>
          </cell>
        </row>
        <row r="2647">
          <cell r="B2647">
            <v>17040539</v>
          </cell>
          <cell r="C2647" t="str">
            <v>Đoàn Thị</v>
          </cell>
          <cell r="D2647" t="str">
            <v>Thúy</v>
          </cell>
          <cell r="E2647">
            <v>36197</v>
          </cell>
          <cell r="F2647" t="str">
            <v>Hải Dương</v>
          </cell>
          <cell r="G2647" t="str">
            <v>17E9</v>
          </cell>
        </row>
        <row r="2648">
          <cell r="B2648">
            <v>17040656</v>
          </cell>
          <cell r="C2648" t="str">
            <v>Đỗ Mai</v>
          </cell>
          <cell r="D2648" t="str">
            <v>Lê</v>
          </cell>
          <cell r="E2648">
            <v>36417</v>
          </cell>
          <cell r="F2648" t="str">
            <v>Nghệ An</v>
          </cell>
          <cell r="G2648" t="str">
            <v>17E9</v>
          </cell>
        </row>
        <row r="2649">
          <cell r="B2649">
            <v>17040559</v>
          </cell>
          <cell r="C2649" t="str">
            <v>Nguyễn Thu</v>
          </cell>
          <cell r="D2649" t="str">
            <v>Thảo</v>
          </cell>
          <cell r="E2649">
            <v>36395</v>
          </cell>
          <cell r="F2649" t="str">
            <v xml:space="preserve">Hà Nam </v>
          </cell>
          <cell r="G2649" t="str">
            <v>17E9</v>
          </cell>
        </row>
        <row r="2650">
          <cell r="B2650">
            <v>17040674</v>
          </cell>
          <cell r="C2650" t="str">
            <v>Nguyễn Phúc Hoàng</v>
          </cell>
          <cell r="D2650" t="str">
            <v>Yến</v>
          </cell>
          <cell r="E2650">
            <v>36501</v>
          </cell>
          <cell r="F2650" t="str">
            <v>Nghệ An</v>
          </cell>
          <cell r="G2650" t="str">
            <v>17E9</v>
          </cell>
        </row>
        <row r="2651">
          <cell r="B2651">
            <v>17040627</v>
          </cell>
          <cell r="C2651" t="str">
            <v>Trần Thanh</v>
          </cell>
          <cell r="D2651" t="str">
            <v>Huyền</v>
          </cell>
          <cell r="E2651">
            <v>36168</v>
          </cell>
          <cell r="F2651" t="str">
            <v>Quảng Ninh</v>
          </cell>
          <cell r="G2651" t="str">
            <v>17E9</v>
          </cell>
        </row>
        <row r="2652">
          <cell r="B2652">
            <v>17040448</v>
          </cell>
          <cell r="C2652" t="str">
            <v>Hoàng Thị</v>
          </cell>
          <cell r="D2652" t="str">
            <v>Liễu</v>
          </cell>
          <cell r="E2652">
            <v>36217</v>
          </cell>
          <cell r="F2652" t="str">
            <v>Bắc Giang</v>
          </cell>
          <cell r="G2652" t="str">
            <v>17E9</v>
          </cell>
        </row>
        <row r="2653">
          <cell r="B2653">
            <v>17040529</v>
          </cell>
          <cell r="C2653" t="str">
            <v>Nguyễn Quỳnh</v>
          </cell>
          <cell r="D2653" t="str">
            <v>Anh</v>
          </cell>
          <cell r="E2653">
            <v>36484</v>
          </cell>
          <cell r="F2653" t="str">
            <v>Hải Dương</v>
          </cell>
          <cell r="G2653" t="str">
            <v>17E9</v>
          </cell>
        </row>
        <row r="2654">
          <cell r="B2654">
            <v>17040365</v>
          </cell>
          <cell r="C2654" t="str">
            <v>Hồ Thị Minh</v>
          </cell>
          <cell r="D2654" t="str">
            <v>Anh</v>
          </cell>
          <cell r="E2654">
            <v>36485</v>
          </cell>
          <cell r="F2654" t="str">
            <v>Hà Nội</v>
          </cell>
          <cell r="G2654" t="str">
            <v>17E9</v>
          </cell>
        </row>
        <row r="2655">
          <cell r="B2655">
            <v>17040426</v>
          </cell>
          <cell r="C2655" t="str">
            <v>Trịnh Thị Lan</v>
          </cell>
          <cell r="D2655" t="str">
            <v>Anh</v>
          </cell>
          <cell r="E2655">
            <v>36378</v>
          </cell>
          <cell r="F2655" t="str">
            <v xml:space="preserve">Hải Phòng </v>
          </cell>
          <cell r="G2655" t="str">
            <v>17E9</v>
          </cell>
        </row>
        <row r="2656">
          <cell r="B2656">
            <v>17040515</v>
          </cell>
          <cell r="C2656" t="str">
            <v>Nguyễn Thị</v>
          </cell>
          <cell r="D2656" t="str">
            <v>Ánh</v>
          </cell>
          <cell r="E2656">
            <v>36207</v>
          </cell>
          <cell r="F2656" t="str">
            <v>Hải Dương</v>
          </cell>
          <cell r="G2656" t="str">
            <v>17E9</v>
          </cell>
        </row>
        <row r="2657">
          <cell r="B2657">
            <v>17040540</v>
          </cell>
          <cell r="C2657" t="str">
            <v>Bùi Ngọc</v>
          </cell>
          <cell r="D2657" t="str">
            <v>Diệp</v>
          </cell>
          <cell r="E2657">
            <v>36181</v>
          </cell>
          <cell r="F2657" t="str">
            <v>Hải Dương</v>
          </cell>
          <cell r="G2657" t="str">
            <v>17E9</v>
          </cell>
        </row>
        <row r="2658">
          <cell r="B2658">
            <v>17040630</v>
          </cell>
          <cell r="C2658" t="str">
            <v>Nguyễn Thùy</v>
          </cell>
          <cell r="D2658" t="str">
            <v>Dương</v>
          </cell>
          <cell r="E2658">
            <v>36222</v>
          </cell>
          <cell r="F2658" t="str">
            <v>Ninh Bình</v>
          </cell>
          <cell r="G2658" t="str">
            <v>17E9</v>
          </cell>
        </row>
        <row r="2659">
          <cell r="B2659">
            <v>17040680</v>
          </cell>
          <cell r="C2659" t="str">
            <v>Lê Thị Ngọc</v>
          </cell>
          <cell r="D2659" t="str">
            <v>Hà</v>
          </cell>
          <cell r="E2659">
            <v>36278</v>
          </cell>
          <cell r="F2659" t="str">
            <v>Hà Tĩnh</v>
          </cell>
          <cell r="G2659" t="str">
            <v>17E9</v>
          </cell>
        </row>
        <row r="2660">
          <cell r="B2660">
            <v>17040569</v>
          </cell>
          <cell r="C2660" t="str">
            <v>Phạm Thu</v>
          </cell>
          <cell r="D2660" t="str">
            <v>Hằng</v>
          </cell>
          <cell r="E2660">
            <v>36196</v>
          </cell>
          <cell r="F2660" t="str">
            <v>Nam Định</v>
          </cell>
          <cell r="G2660" t="str">
            <v>17E9</v>
          </cell>
        </row>
        <row r="2661">
          <cell r="B2661">
            <v>17040478</v>
          </cell>
          <cell r="C2661" t="str">
            <v>Nguyễn Thị</v>
          </cell>
          <cell r="D2661" t="str">
            <v>Hoa</v>
          </cell>
          <cell r="E2661">
            <v>36498</v>
          </cell>
          <cell r="F2661" t="str">
            <v>Vĩnh Phúc</v>
          </cell>
          <cell r="G2661" t="str">
            <v>17E9</v>
          </cell>
        </row>
        <row r="2662">
          <cell r="B2662">
            <v>17040608</v>
          </cell>
          <cell r="C2662" t="str">
            <v>Nguyễn Thị</v>
          </cell>
          <cell r="D2662" t="str">
            <v>Hoa</v>
          </cell>
          <cell r="E2662">
            <v>36428</v>
          </cell>
          <cell r="F2662" t="str">
            <v>Thái Bình</v>
          </cell>
          <cell r="G2662" t="str">
            <v>17E9</v>
          </cell>
        </row>
        <row r="2663">
          <cell r="B2663">
            <v>17040562</v>
          </cell>
          <cell r="C2663" t="str">
            <v>Trần Kiều Anh</v>
          </cell>
          <cell r="D2663" t="str">
            <v>Huệ</v>
          </cell>
          <cell r="E2663">
            <v>36305</v>
          </cell>
          <cell r="F2663" t="str">
            <v>Hà Nam</v>
          </cell>
          <cell r="G2663" t="str">
            <v>17E9</v>
          </cell>
        </row>
        <row r="2664">
          <cell r="B2664">
            <v>17040476</v>
          </cell>
          <cell r="C2664" t="str">
            <v>Đỗ Thị Thu</v>
          </cell>
          <cell r="D2664" t="str">
            <v>Huyền</v>
          </cell>
          <cell r="E2664">
            <v>36351</v>
          </cell>
          <cell r="F2664" t="str">
            <v>Vĩnh phúc</v>
          </cell>
          <cell r="G2664" t="str">
            <v>17E9</v>
          </cell>
        </row>
        <row r="2665">
          <cell r="B2665">
            <v>17040642</v>
          </cell>
          <cell r="C2665" t="str">
            <v>Trương Thị</v>
          </cell>
          <cell r="D2665" t="str">
            <v>Minh</v>
          </cell>
          <cell r="E2665">
            <v>35972</v>
          </cell>
          <cell r="F2665" t="str">
            <v>Thanh Hóa</v>
          </cell>
          <cell r="G2665" t="str">
            <v>17E9</v>
          </cell>
        </row>
        <row r="2666">
          <cell r="B2666">
            <v>15040040</v>
          </cell>
          <cell r="C2666" t="str">
            <v>Vũ Thành</v>
          </cell>
          <cell r="D2666" t="str">
            <v>Nam</v>
          </cell>
          <cell r="E2666">
            <v>35766</v>
          </cell>
          <cell r="F2666" t="str">
            <v>Hà Nội</v>
          </cell>
          <cell r="G2666" t="str">
            <v>17E9</v>
          </cell>
        </row>
        <row r="2667">
          <cell r="B2667">
            <v>17040609</v>
          </cell>
          <cell r="C2667" t="str">
            <v>Nguyễn Thị</v>
          </cell>
          <cell r="D2667" t="str">
            <v>Ngoãn</v>
          </cell>
          <cell r="E2667">
            <v>36409</v>
          </cell>
          <cell r="F2667" t="str">
            <v>Thái Bình</v>
          </cell>
          <cell r="G2667" t="str">
            <v>17E9</v>
          </cell>
        </row>
        <row r="2668">
          <cell r="B2668">
            <v>17040575</v>
          </cell>
          <cell r="C2668" t="str">
            <v>Bùi Thị Thu</v>
          </cell>
          <cell r="D2668" t="str">
            <v>Phương</v>
          </cell>
          <cell r="E2668">
            <v>36489</v>
          </cell>
          <cell r="F2668" t="str">
            <v>Nam Định</v>
          </cell>
          <cell r="G2668" t="str">
            <v>17E9</v>
          </cell>
        </row>
        <row r="2669">
          <cell r="B2669">
            <v>17040560</v>
          </cell>
          <cell r="C2669" t="str">
            <v>Lê Thị Thu</v>
          </cell>
          <cell r="D2669" t="str">
            <v>Phương</v>
          </cell>
          <cell r="E2669">
            <v>36474</v>
          </cell>
          <cell r="F2669" t="str">
            <v>Hà Nam</v>
          </cell>
          <cell r="G2669" t="str">
            <v>17E9</v>
          </cell>
        </row>
        <row r="2670">
          <cell r="B2670">
            <v>17040644</v>
          </cell>
          <cell r="C2670" t="str">
            <v>Lê Thị</v>
          </cell>
          <cell r="D2670" t="str">
            <v>Tâm</v>
          </cell>
          <cell r="E2670">
            <v>36492</v>
          </cell>
          <cell r="F2670" t="str">
            <v>Thanh Hoá</v>
          </cell>
          <cell r="G2670" t="str">
            <v>17E9</v>
          </cell>
        </row>
        <row r="2671">
          <cell r="B2671">
            <v>17040354</v>
          </cell>
          <cell r="C2671" t="str">
            <v>Phùng Thị Ngọc</v>
          </cell>
          <cell r="D2671" t="str">
            <v>Thiện</v>
          </cell>
          <cell r="E2671">
            <v>36350</v>
          </cell>
          <cell r="F2671" t="str">
            <v>Hà Nội</v>
          </cell>
          <cell r="G2671" t="str">
            <v>17E9</v>
          </cell>
        </row>
        <row r="2672">
          <cell r="B2672">
            <v>17040438</v>
          </cell>
          <cell r="C2672" t="str">
            <v>Quản Thị</v>
          </cell>
          <cell r="D2672" t="str">
            <v>Thúy</v>
          </cell>
          <cell r="E2672">
            <v>36482</v>
          </cell>
          <cell r="F2672" t="str">
            <v>Lào Cai</v>
          </cell>
          <cell r="G2672" t="str">
            <v>17E9</v>
          </cell>
        </row>
        <row r="2673">
          <cell r="B2673">
            <v>17040501</v>
          </cell>
          <cell r="C2673" t="str">
            <v>Hoàng Thu</v>
          </cell>
          <cell r="D2673" t="str">
            <v>Thùy</v>
          </cell>
          <cell r="E2673">
            <v>36355</v>
          </cell>
          <cell r="F2673" t="str">
            <v>Bắc Giang</v>
          </cell>
          <cell r="G2673" t="str">
            <v>17E9</v>
          </cell>
        </row>
        <row r="2674">
          <cell r="B2674">
            <v>17040511</v>
          </cell>
          <cell r="C2674" t="str">
            <v>Nghiêm Thị</v>
          </cell>
          <cell r="D2674" t="str">
            <v>Tươi</v>
          </cell>
          <cell r="E2674">
            <v>36470</v>
          </cell>
          <cell r="F2674" t="str">
            <v>Bắc Ninh</v>
          </cell>
          <cell r="G2674" t="str">
            <v>17E9</v>
          </cell>
        </row>
        <row r="2675">
          <cell r="B2675">
            <v>17040599</v>
          </cell>
          <cell r="C2675" t="str">
            <v>Lê Thị</v>
          </cell>
          <cell r="D2675" t="str">
            <v>Vân</v>
          </cell>
          <cell r="E2675">
            <v>36462</v>
          </cell>
          <cell r="F2675" t="str">
            <v>Nam Định</v>
          </cell>
          <cell r="G2675" t="str">
            <v>17E9</v>
          </cell>
        </row>
        <row r="2676">
          <cell r="B2676">
            <v>17041152</v>
          </cell>
          <cell r="C2676" t="str">
            <v>Trần Thị Hạ</v>
          </cell>
          <cell r="D2676" t="str">
            <v>Anh</v>
          </cell>
          <cell r="E2676" t="str">
            <v>04.08.1999</v>
          </cell>
          <cell r="F2676" t="str">
            <v>Hải Phòng</v>
          </cell>
          <cell r="G2676" t="str">
            <v>17J1</v>
          </cell>
        </row>
        <row r="2677">
          <cell r="B2677">
            <v>17041171</v>
          </cell>
          <cell r="C2677" t="str">
            <v>Bùi Thị Hồng</v>
          </cell>
          <cell r="D2677" t="str">
            <v>Dương</v>
          </cell>
          <cell r="E2677" t="str">
            <v>17.08.1999</v>
          </cell>
          <cell r="F2677" t="str">
            <v>Vĩnh Phúc</v>
          </cell>
          <cell r="G2677" t="str">
            <v>17J1</v>
          </cell>
        </row>
        <row r="2678">
          <cell r="B2678">
            <v>15044690</v>
          </cell>
          <cell r="C2678" t="str">
            <v>Dương Trung</v>
          </cell>
          <cell r="D2678" t="str">
            <v>Đạt</v>
          </cell>
          <cell r="E2678" t="str">
            <v>19.10.1997</v>
          </cell>
          <cell r="F2678" t="str">
            <v>Hà Nội</v>
          </cell>
          <cell r="G2678" t="str">
            <v>17J1</v>
          </cell>
        </row>
        <row r="2679">
          <cell r="B2679">
            <v>17041178</v>
          </cell>
          <cell r="C2679" t="str">
            <v>Triệu Khánh</v>
          </cell>
          <cell r="D2679" t="str">
            <v>Hạ</v>
          </cell>
          <cell r="E2679" t="str">
            <v>03.06.1999</v>
          </cell>
          <cell r="F2679" t="str">
            <v>Bắc Giang</v>
          </cell>
          <cell r="G2679" t="str">
            <v>17J1</v>
          </cell>
        </row>
        <row r="2680">
          <cell r="B2680">
            <v>17041251</v>
          </cell>
          <cell r="C2680" t="str">
            <v>Đặng Trung</v>
          </cell>
          <cell r="D2680" t="str">
            <v>Hiếu</v>
          </cell>
          <cell r="E2680" t="str">
            <v>14.05.1999</v>
          </cell>
          <cell r="F2680" t="str">
            <v>Điện Biên</v>
          </cell>
          <cell r="G2680" t="str">
            <v>17J1</v>
          </cell>
        </row>
        <row r="2681">
          <cell r="B2681">
            <v>17041202</v>
          </cell>
          <cell r="C2681" t="str">
            <v>Bùi Ánh</v>
          </cell>
          <cell r="D2681" t="str">
            <v>Hồng</v>
          </cell>
          <cell r="E2681" t="str">
            <v>08.01.1999</v>
          </cell>
          <cell r="F2681" t="str">
            <v>Nam Định</v>
          </cell>
          <cell r="G2681" t="str">
            <v>17J1</v>
          </cell>
        </row>
        <row r="2682">
          <cell r="B2682">
            <v>17041142</v>
          </cell>
          <cell r="C2682" t="str">
            <v>Chu Ngọc</v>
          </cell>
          <cell r="D2682" t="str">
            <v>Hương</v>
          </cell>
          <cell r="E2682" t="str">
            <v>29.08.1999</v>
          </cell>
          <cell r="F2682" t="str">
            <v>Hà Nội</v>
          </cell>
          <cell r="G2682" t="str">
            <v>17J1</v>
          </cell>
        </row>
        <row r="2683">
          <cell r="B2683">
            <v>17041243</v>
          </cell>
          <cell r="C2683" t="str">
            <v>Võ Thị Diệu</v>
          </cell>
          <cell r="D2683" t="str">
            <v>Linh</v>
          </cell>
          <cell r="E2683" t="str">
            <v>28.02.1999</v>
          </cell>
          <cell r="F2683" t="str">
            <v>Hà Tĩnh</v>
          </cell>
          <cell r="G2683" t="str">
            <v>17J1</v>
          </cell>
        </row>
        <row r="2684">
          <cell r="B2684">
            <v>16041969</v>
          </cell>
          <cell r="C2684" t="str">
            <v>Nguyễn Ngọc</v>
          </cell>
          <cell r="D2684" t="str">
            <v>Mai</v>
          </cell>
          <cell r="E2684">
            <v>35915</v>
          </cell>
          <cell r="F2684" t="str">
            <v>Hà Nội</v>
          </cell>
          <cell r="G2684" t="str">
            <v>17J1</v>
          </cell>
        </row>
        <row r="2685">
          <cell r="B2685">
            <v>17041156</v>
          </cell>
          <cell r="C2685" t="str">
            <v>Nguyễn Trang</v>
          </cell>
          <cell r="D2685" t="str">
            <v>Mi</v>
          </cell>
          <cell r="E2685" t="str">
            <v>31.08.1999</v>
          </cell>
          <cell r="F2685" t="str">
            <v>Lạng Sơn</v>
          </cell>
          <cell r="G2685" t="str">
            <v>17J1</v>
          </cell>
        </row>
        <row r="2686">
          <cell r="B2686">
            <v>17041155</v>
          </cell>
          <cell r="C2686" t="str">
            <v>Nguyễn Huyền</v>
          </cell>
          <cell r="D2686" t="str">
            <v>Mi</v>
          </cell>
          <cell r="E2686" t="str">
            <v>31.08.1999</v>
          </cell>
          <cell r="F2686" t="str">
            <v>Lạng Sơn</v>
          </cell>
          <cell r="G2686" t="str">
            <v>17J1</v>
          </cell>
        </row>
        <row r="2687">
          <cell r="B2687">
            <v>17041143</v>
          </cell>
          <cell r="C2687" t="str">
            <v>Nguyễn Thị</v>
          </cell>
          <cell r="D2687" t="str">
            <v>Phượng</v>
          </cell>
          <cell r="E2687" t="str">
            <v>21.07.1999</v>
          </cell>
          <cell r="F2687" t="str">
            <v>Hà Nội</v>
          </cell>
          <cell r="G2687" t="str">
            <v>17J1</v>
          </cell>
        </row>
        <row r="2688">
          <cell r="B2688">
            <v>17041133</v>
          </cell>
          <cell r="C2688" t="str">
            <v>Phạm Minh</v>
          </cell>
          <cell r="D2688" t="str">
            <v>Thu</v>
          </cell>
          <cell r="E2688" t="str">
            <v>10.12.1998</v>
          </cell>
          <cell r="F2688" t="str">
            <v>Hà Nội</v>
          </cell>
          <cell r="G2688" t="str">
            <v>17J1</v>
          </cell>
        </row>
        <row r="2689">
          <cell r="B2689">
            <v>17041183</v>
          </cell>
          <cell r="C2689" t="str">
            <v>Nguyễn Thị</v>
          </cell>
          <cell r="D2689" t="str">
            <v>Thuỷ</v>
          </cell>
          <cell r="E2689" t="str">
            <v>06.12.1999</v>
          </cell>
          <cell r="F2689" t="str">
            <v>Bắc Ninh</v>
          </cell>
          <cell r="G2689" t="str">
            <v>17J1</v>
          </cell>
        </row>
        <row r="2690">
          <cell r="B2690">
            <v>17041252</v>
          </cell>
          <cell r="C2690" t="str">
            <v>Nguyễn Minh</v>
          </cell>
          <cell r="D2690" t="str">
            <v>Trang</v>
          </cell>
          <cell r="E2690" t="str">
            <v>20.09.1999</v>
          </cell>
          <cell r="F2690" t="str">
            <v>Điện Biên</v>
          </cell>
          <cell r="G2690" t="str">
            <v>17J1</v>
          </cell>
        </row>
        <row r="2691">
          <cell r="B2691">
            <v>16041672</v>
          </cell>
          <cell r="C2691" t="str">
            <v>Nguyễn Thị Thu</v>
          </cell>
          <cell r="D2691" t="str">
            <v>Trang</v>
          </cell>
          <cell r="E2691" t="str">
            <v>21.11.1998</v>
          </cell>
          <cell r="F2691" t="str">
            <v>Vĩnh Phúc</v>
          </cell>
          <cell r="G2691" t="str">
            <v>17J1</v>
          </cell>
        </row>
        <row r="2692">
          <cell r="B2692">
            <v>17040314</v>
          </cell>
          <cell r="C2692" t="str">
            <v>Hoàng Thị</v>
          </cell>
          <cell r="D2692" t="str">
            <v>Linh</v>
          </cell>
          <cell r="E2692" t="str">
            <v>20.06.1999</v>
          </cell>
          <cell r="F2692" t="str">
            <v>Bắc Giang</v>
          </cell>
          <cell r="G2692" t="str">
            <v>17J2</v>
          </cell>
        </row>
        <row r="2693">
          <cell r="B2693">
            <v>17040307</v>
          </cell>
          <cell r="C2693" t="str">
            <v>Lưu Khánh</v>
          </cell>
          <cell r="D2693" t="str">
            <v>Huyền</v>
          </cell>
          <cell r="E2693" t="str">
            <v>17.06.1999</v>
          </cell>
          <cell r="F2693" t="str">
            <v>Hà Tây</v>
          </cell>
          <cell r="G2693" t="str">
            <v>17J2</v>
          </cell>
        </row>
        <row r="2694">
          <cell r="B2694">
            <v>17040313</v>
          </cell>
          <cell r="C2694" t="str">
            <v>Vũ Thị Thu</v>
          </cell>
          <cell r="D2694" t="str">
            <v>Ngọc</v>
          </cell>
          <cell r="E2694" t="str">
            <v>07.01.1999</v>
          </cell>
          <cell r="F2694" t="str">
            <v>Tiên Lãng, Hải Phòng</v>
          </cell>
          <cell r="G2694" t="str">
            <v>17J2</v>
          </cell>
        </row>
        <row r="2695">
          <cell r="B2695">
            <v>17040295</v>
          </cell>
          <cell r="C2695" t="str">
            <v>Lê Minh</v>
          </cell>
          <cell r="D2695" t="str">
            <v>Anh</v>
          </cell>
          <cell r="E2695" t="str">
            <v>19.10.1999</v>
          </cell>
          <cell r="F2695" t="str">
            <v>Hà Nội</v>
          </cell>
          <cell r="G2695" t="str">
            <v>17J2</v>
          </cell>
        </row>
        <row r="2696">
          <cell r="B2696">
            <v>17040296</v>
          </cell>
          <cell r="C2696" t="str">
            <v>Đinh Thùy</v>
          </cell>
          <cell r="D2696" t="str">
            <v>Dương</v>
          </cell>
          <cell r="E2696" t="str">
            <v>16.02.1999</v>
          </cell>
          <cell r="F2696" t="str">
            <v>Hà Nội</v>
          </cell>
          <cell r="G2696" t="str">
            <v>17J2</v>
          </cell>
        </row>
        <row r="2697">
          <cell r="B2697">
            <v>17040301</v>
          </cell>
          <cell r="C2697" t="str">
            <v>Nguyễn Thị Thu</v>
          </cell>
          <cell r="D2697" t="str">
            <v>Hà</v>
          </cell>
          <cell r="E2697" t="str">
            <v>31.03.1999</v>
          </cell>
          <cell r="F2697" t="str">
            <v>Hà Nội</v>
          </cell>
          <cell r="G2697" t="str">
            <v>17J2</v>
          </cell>
        </row>
        <row r="2698">
          <cell r="B2698">
            <v>17040310</v>
          </cell>
          <cell r="C2698" t="str">
            <v>Ngô Vũ Cẩm</v>
          </cell>
          <cell r="D2698" t="str">
            <v>Hà</v>
          </cell>
          <cell r="E2698" t="str">
            <v>13.09.1999</v>
          </cell>
          <cell r="F2698" t="str">
            <v>Hải Phòng</v>
          </cell>
          <cell r="G2698" t="str">
            <v>17J2</v>
          </cell>
        </row>
        <row r="2699">
          <cell r="B2699">
            <v>17040291</v>
          </cell>
          <cell r="C2699" t="str">
            <v>Tiết Minh</v>
          </cell>
          <cell r="D2699" t="str">
            <v>Hạnh</v>
          </cell>
          <cell r="E2699" t="str">
            <v>17.12.1999</v>
          </cell>
          <cell r="F2699" t="str">
            <v>Hà Nội</v>
          </cell>
          <cell r="G2699" t="str">
            <v>17J2</v>
          </cell>
        </row>
        <row r="2700">
          <cell r="B2700">
            <v>17040306</v>
          </cell>
          <cell r="C2700" t="str">
            <v>NguyễN HồNg</v>
          </cell>
          <cell r="D2700" t="str">
            <v>HạNh</v>
          </cell>
          <cell r="E2700" t="str">
            <v>22.08.1999</v>
          </cell>
          <cell r="F2700" t="str">
            <v>Hà Nội</v>
          </cell>
          <cell r="G2700" t="str">
            <v>17J2</v>
          </cell>
        </row>
        <row r="2701">
          <cell r="B2701">
            <v>17040299</v>
          </cell>
          <cell r="C2701" t="str">
            <v>Lê Nguyễn Hồng</v>
          </cell>
          <cell r="D2701" t="str">
            <v>Hạnh</v>
          </cell>
          <cell r="E2701" t="str">
            <v>05.05.1999</v>
          </cell>
          <cell r="F2701" t="str">
            <v>Hà Nội</v>
          </cell>
          <cell r="G2701" t="str">
            <v>17J2</v>
          </cell>
        </row>
        <row r="2702">
          <cell r="B2702">
            <v>17040318</v>
          </cell>
          <cell r="C2702" t="str">
            <v>Nguyễn Thúy</v>
          </cell>
          <cell r="D2702" t="str">
            <v>Hòa</v>
          </cell>
          <cell r="E2702" t="str">
            <v>01.01.1999</v>
          </cell>
          <cell r="F2702" t="str">
            <v>Nam Định</v>
          </cell>
          <cell r="G2702" t="str">
            <v>17J2</v>
          </cell>
        </row>
        <row r="2703">
          <cell r="B2703">
            <v>17040297</v>
          </cell>
          <cell r="C2703" t="str">
            <v>Nguyễn Hà</v>
          </cell>
          <cell r="D2703" t="str">
            <v>Linh</v>
          </cell>
          <cell r="E2703" t="str">
            <v>09.02.1999</v>
          </cell>
          <cell r="F2703" t="str">
            <v>Hà Nội</v>
          </cell>
          <cell r="G2703" t="str">
            <v>17J2</v>
          </cell>
        </row>
        <row r="2704">
          <cell r="B2704">
            <v>17040315</v>
          </cell>
          <cell r="C2704" t="str">
            <v>Trần Phương</v>
          </cell>
          <cell r="D2704" t="str">
            <v>Ly</v>
          </cell>
          <cell r="E2704" t="str">
            <v>04.10.1999</v>
          </cell>
          <cell r="F2704" t="str">
            <v>Bắc Ninh</v>
          </cell>
          <cell r="G2704" t="str">
            <v>17J2</v>
          </cell>
        </row>
        <row r="2705">
          <cell r="B2705">
            <v>17040302</v>
          </cell>
          <cell r="C2705" t="str">
            <v>Trịnh Thị Kim</v>
          </cell>
          <cell r="D2705" t="str">
            <v>Ngân</v>
          </cell>
          <cell r="E2705" t="str">
            <v>06.06.1999</v>
          </cell>
          <cell r="F2705" t="str">
            <v>Hà Nội</v>
          </cell>
          <cell r="G2705" t="str">
            <v>17J2</v>
          </cell>
        </row>
        <row r="2706">
          <cell r="B2706">
            <v>17040308</v>
          </cell>
          <cell r="C2706" t="str">
            <v>Trần Minh</v>
          </cell>
          <cell r="D2706" t="str">
            <v>Ngọc</v>
          </cell>
          <cell r="E2706" t="str">
            <v>22.12.1998</v>
          </cell>
          <cell r="F2706" t="str">
            <v>Hà Nội</v>
          </cell>
          <cell r="G2706" t="str">
            <v>17J2</v>
          </cell>
        </row>
        <row r="2707">
          <cell r="B2707">
            <v>17040309</v>
          </cell>
          <cell r="C2707" t="str">
            <v>Nguyễn Thị</v>
          </cell>
          <cell r="D2707" t="str">
            <v>Oanh</v>
          </cell>
          <cell r="E2707" t="str">
            <v>23.09.1997</v>
          </cell>
          <cell r="F2707" t="str">
            <v>Hà Nội</v>
          </cell>
          <cell r="G2707" t="str">
            <v>17J2</v>
          </cell>
        </row>
        <row r="2708">
          <cell r="B2708">
            <v>17040312</v>
          </cell>
          <cell r="C2708" t="str">
            <v>Phạm Thị</v>
          </cell>
          <cell r="D2708" t="str">
            <v>Phương</v>
          </cell>
          <cell r="E2708" t="str">
            <v>16.09.1999</v>
          </cell>
          <cell r="F2708" t="str">
            <v>Hải Phòng</v>
          </cell>
          <cell r="G2708" t="str">
            <v>17J2</v>
          </cell>
        </row>
        <row r="2709">
          <cell r="B2709">
            <v>17040311</v>
          </cell>
          <cell r="C2709" t="str">
            <v>Đỗ Bích</v>
          </cell>
          <cell r="D2709" t="str">
            <v>Phượng</v>
          </cell>
          <cell r="E2709" t="str">
            <v>24.02.1999</v>
          </cell>
          <cell r="F2709" t="str">
            <v>Hải Phòng</v>
          </cell>
          <cell r="G2709" t="str">
            <v>17J2</v>
          </cell>
        </row>
        <row r="2710">
          <cell r="B2710">
            <v>17040294</v>
          </cell>
          <cell r="C2710" t="str">
            <v>Phạm Phú</v>
          </cell>
          <cell r="D2710" t="str">
            <v>Sang</v>
          </cell>
          <cell r="E2710" t="str">
            <v>30.07.1999</v>
          </cell>
          <cell r="F2710" t="str">
            <v>Hà Nội</v>
          </cell>
          <cell r="G2710" t="str">
            <v>17J2</v>
          </cell>
        </row>
        <row r="2711">
          <cell r="B2711">
            <v>17040303</v>
          </cell>
          <cell r="C2711" t="str">
            <v>Lê Anh</v>
          </cell>
          <cell r="D2711" t="str">
            <v>Tú</v>
          </cell>
          <cell r="E2711" t="str">
            <v>12.06.1999</v>
          </cell>
          <cell r="F2711" t="str">
            <v>Hà Nội</v>
          </cell>
          <cell r="G2711" t="str">
            <v>17J2</v>
          </cell>
        </row>
        <row r="2712">
          <cell r="B2712">
            <v>17040316</v>
          </cell>
          <cell r="C2712" t="str">
            <v>Nguyễn Thị</v>
          </cell>
          <cell r="D2712" t="str">
            <v>Thu</v>
          </cell>
          <cell r="E2712" t="str">
            <v>26.10.1998</v>
          </cell>
          <cell r="F2712" t="str">
            <v>Hưng Yên</v>
          </cell>
          <cell r="G2712" t="str">
            <v>17J2</v>
          </cell>
        </row>
        <row r="2713">
          <cell r="B2713">
            <v>17040293</v>
          </cell>
          <cell r="C2713" t="str">
            <v>Nguyễn Thị Ngọc</v>
          </cell>
          <cell r="D2713" t="str">
            <v>Trang</v>
          </cell>
          <cell r="E2713" t="str">
            <v>31.10.1999</v>
          </cell>
          <cell r="F2713" t="str">
            <v>Hà Nội</v>
          </cell>
          <cell r="G2713" t="str">
            <v>17J2</v>
          </cell>
        </row>
        <row r="2714">
          <cell r="B2714">
            <v>16041731</v>
          </cell>
          <cell r="C2714" t="str">
            <v>Hoàng Thị Hoàng</v>
          </cell>
          <cell r="D2714" t="str">
            <v>Yến</v>
          </cell>
          <cell r="E2714" t="str">
            <v>28.11.1998</v>
          </cell>
          <cell r="F2714" t="str">
            <v>Hà Nội</v>
          </cell>
          <cell r="G2714" t="str">
            <v>17J2</v>
          </cell>
        </row>
        <row r="2715">
          <cell r="B2715">
            <v>17041227</v>
          </cell>
          <cell r="C2715" t="str">
            <v>Nguyễn Thị Lan</v>
          </cell>
          <cell r="D2715" t="str">
            <v>Anh</v>
          </cell>
          <cell r="E2715" t="str">
            <v>20.08.1999</v>
          </cell>
          <cell r="F2715" t="str">
            <v>Ninh Bình</v>
          </cell>
          <cell r="G2715" t="str">
            <v>17J3</v>
          </cell>
        </row>
        <row r="2716">
          <cell r="B2716">
            <v>17041181</v>
          </cell>
          <cell r="C2716" t="str">
            <v>Trần Văn</v>
          </cell>
          <cell r="D2716" t="str">
            <v>Quý</v>
          </cell>
          <cell r="E2716" t="str">
            <v>14.01.1999</v>
          </cell>
          <cell r="F2716" t="str">
            <v>Bắc Giang</v>
          </cell>
          <cell r="G2716" t="str">
            <v>17J3</v>
          </cell>
        </row>
        <row r="2717">
          <cell r="B2717">
            <v>17041244</v>
          </cell>
          <cell r="C2717" t="str">
            <v>Vi Thị</v>
          </cell>
          <cell r="D2717" t="str">
            <v>Thảo</v>
          </cell>
          <cell r="E2717" t="str">
            <v>25.03.1999</v>
          </cell>
          <cell r="F2717" t="str">
            <v>Nghệ An</v>
          </cell>
          <cell r="G2717" t="str">
            <v>17J3</v>
          </cell>
        </row>
        <row r="2718">
          <cell r="B2718">
            <v>17041158</v>
          </cell>
          <cell r="C2718" t="str">
            <v>Trần Thu</v>
          </cell>
          <cell r="D2718" t="str">
            <v>Hà</v>
          </cell>
          <cell r="E2718" t="str">
            <v>10.08.1999</v>
          </cell>
          <cell r="F2718" t="str">
            <v>Yên Bái</v>
          </cell>
          <cell r="G2718" t="str">
            <v>17J3</v>
          </cell>
        </row>
        <row r="2719">
          <cell r="B2719">
            <v>17041207</v>
          </cell>
          <cell r="C2719" t="str">
            <v>Phạm Thị Bích</v>
          </cell>
          <cell r="D2719" t="str">
            <v>Trà</v>
          </cell>
          <cell r="E2719" t="str">
            <v>04.03.1999</v>
          </cell>
          <cell r="F2719" t="str">
            <v>Nam Định</v>
          </cell>
          <cell r="G2719" t="str">
            <v>17J3</v>
          </cell>
        </row>
        <row r="2720">
          <cell r="B2720">
            <v>17041200</v>
          </cell>
          <cell r="C2720" t="str">
            <v>Đoàn Thị Ngọc</v>
          </cell>
          <cell r="D2720" t="str">
            <v>Ánh</v>
          </cell>
          <cell r="E2720" t="str">
            <v>25.03.1999</v>
          </cell>
          <cell r="F2720" t="str">
            <v>Nam Định</v>
          </cell>
          <cell r="G2720" t="str">
            <v>17J3</v>
          </cell>
        </row>
        <row r="2721">
          <cell r="B2721">
            <v>17041237</v>
          </cell>
          <cell r="C2721" t="str">
            <v>Nguyễn Thị Minh</v>
          </cell>
          <cell r="D2721" t="str">
            <v>Ánh</v>
          </cell>
          <cell r="E2721" t="str">
            <v>14.03.1999</v>
          </cell>
          <cell r="F2721" t="str">
            <v>Thanh Hóa</v>
          </cell>
          <cell r="G2721" t="str">
            <v>17J3</v>
          </cell>
        </row>
        <row r="2722">
          <cell r="B2722">
            <v>17042024</v>
          </cell>
          <cell r="C2722" t="str">
            <v>Trần Thị</v>
          </cell>
          <cell r="D2722" t="str">
            <v>Anh</v>
          </cell>
          <cell r="E2722" t="str">
            <v>20.08.1995</v>
          </cell>
          <cell r="F2722" t="str">
            <v>Yên Bái</v>
          </cell>
          <cell r="G2722" t="str">
            <v>17J3</v>
          </cell>
        </row>
        <row r="2723">
          <cell r="B2723">
            <v>17041201</v>
          </cell>
          <cell r="C2723" t="str">
            <v>Phạm Thị Phương</v>
          </cell>
          <cell r="D2723" t="str">
            <v>Diệp</v>
          </cell>
          <cell r="E2723" t="str">
            <v>30.04.1999</v>
          </cell>
          <cell r="F2723" t="str">
            <v>Nam Định</v>
          </cell>
          <cell r="G2723" t="str">
            <v>17J3</v>
          </cell>
        </row>
        <row r="2724">
          <cell r="B2724">
            <v>17041216</v>
          </cell>
          <cell r="C2724" t="str">
            <v>Trịnh Thị Thu</v>
          </cell>
          <cell r="D2724" t="str">
            <v>Hà</v>
          </cell>
          <cell r="E2724" t="str">
            <v>09.02.1999</v>
          </cell>
          <cell r="F2724" t="str">
            <v>Nam Định</v>
          </cell>
          <cell r="G2724" t="str">
            <v>17J3</v>
          </cell>
        </row>
        <row r="2725">
          <cell r="B2725">
            <v>16042561</v>
          </cell>
          <cell r="C2725" t="str">
            <v>Đặng Mỹ</v>
          </cell>
          <cell r="D2725" t="str">
            <v>Hạnh</v>
          </cell>
          <cell r="E2725" t="str">
            <v>07.10.1998</v>
          </cell>
          <cell r="F2725" t="str">
            <v>Quảng Ninh</v>
          </cell>
          <cell r="G2725" t="str">
            <v>17J3</v>
          </cell>
        </row>
        <row r="2726">
          <cell r="B2726">
            <v>17041241</v>
          </cell>
          <cell r="C2726" t="str">
            <v>Ngô Thị</v>
          </cell>
          <cell r="D2726" t="str">
            <v>Hiền</v>
          </cell>
          <cell r="E2726" t="str">
            <v>13.02.1999</v>
          </cell>
          <cell r="F2726" t="str">
            <v xml:space="preserve">Nghệ An </v>
          </cell>
          <cell r="G2726" t="str">
            <v>17J3</v>
          </cell>
        </row>
        <row r="2727">
          <cell r="B2727">
            <v>17041214</v>
          </cell>
          <cell r="C2727" t="str">
            <v>Đặng Thị</v>
          </cell>
          <cell r="D2727" t="str">
            <v>Huế</v>
          </cell>
          <cell r="E2727" t="str">
            <v>04.10.1999</v>
          </cell>
          <cell r="F2727" t="str">
            <v>Nam Định</v>
          </cell>
          <cell r="G2727" t="str">
            <v>17J3</v>
          </cell>
        </row>
        <row r="2728">
          <cell r="B2728">
            <v>17041194</v>
          </cell>
          <cell r="C2728" t="str">
            <v>Nguyễn Thị Khánh</v>
          </cell>
          <cell r="D2728" t="str">
            <v>Huyền</v>
          </cell>
          <cell r="E2728" t="str">
            <v>08.10.1999</v>
          </cell>
          <cell r="F2728" t="str">
            <v>Hà Nam</v>
          </cell>
          <cell r="G2728" t="str">
            <v>17J3</v>
          </cell>
        </row>
        <row r="2729">
          <cell r="B2729">
            <v>17041139</v>
          </cell>
          <cell r="C2729" t="str">
            <v>Nguyễn Thúy</v>
          </cell>
          <cell r="D2729" t="str">
            <v>Huyền</v>
          </cell>
          <cell r="E2729" t="str">
            <v>26.11.1999</v>
          </cell>
          <cell r="F2729" t="str">
            <v>Hà Nội</v>
          </cell>
          <cell r="G2729" t="str">
            <v>17J3</v>
          </cell>
        </row>
        <row r="2730">
          <cell r="B2730">
            <v>17041175</v>
          </cell>
          <cell r="C2730" t="str">
            <v>Lê Thị</v>
          </cell>
          <cell r="D2730" t="str">
            <v>Hường</v>
          </cell>
          <cell r="E2730" t="str">
            <v>26.04.1999</v>
          </cell>
          <cell r="F2730" t="str">
            <v>Quảng Ninh</v>
          </cell>
          <cell r="G2730" t="str">
            <v>17J3</v>
          </cell>
        </row>
        <row r="2731">
          <cell r="B2731">
            <v>17041210</v>
          </cell>
          <cell r="C2731" t="str">
            <v>Nguyễn Hoàng Phương</v>
          </cell>
          <cell r="D2731" t="str">
            <v>Linh</v>
          </cell>
          <cell r="E2731" t="str">
            <v>18.01.1999</v>
          </cell>
          <cell r="F2731" t="str">
            <v>Nam Định</v>
          </cell>
          <cell r="G2731" t="str">
            <v>17J3</v>
          </cell>
        </row>
        <row r="2732">
          <cell r="B2732">
            <v>16041607</v>
          </cell>
          <cell r="C2732" t="str">
            <v>Phạm Thị Mỹ</v>
          </cell>
          <cell r="D2732" t="str">
            <v>Linh</v>
          </cell>
          <cell r="E2732" t="str">
            <v>27/07/1997</v>
          </cell>
          <cell r="F2732" t="str">
            <v>Nam Định</v>
          </cell>
          <cell r="G2732" t="str">
            <v>17J3</v>
          </cell>
        </row>
        <row r="2733">
          <cell r="B2733">
            <v>17041118</v>
          </cell>
          <cell r="C2733" t="str">
            <v>Lê Duy Đức</v>
          </cell>
          <cell r="D2733" t="str">
            <v>Long</v>
          </cell>
          <cell r="E2733" t="str">
            <v>31.12.1999</v>
          </cell>
          <cell r="F2733" t="str">
            <v>Hà nội</v>
          </cell>
          <cell r="G2733" t="str">
            <v>17J3</v>
          </cell>
        </row>
        <row r="2734">
          <cell r="B2734">
            <v>17041215</v>
          </cell>
          <cell r="C2734" t="str">
            <v>Phạm Thị Tuyết</v>
          </cell>
          <cell r="D2734" t="str">
            <v>Mai</v>
          </cell>
          <cell r="E2734" t="str">
            <v>20.03.1999</v>
          </cell>
          <cell r="F2734" t="str">
            <v>Nam Định</v>
          </cell>
          <cell r="G2734" t="str">
            <v>17J3</v>
          </cell>
        </row>
        <row r="2735">
          <cell r="B2735">
            <v>17041179</v>
          </cell>
          <cell r="C2735" t="str">
            <v>Phạm Gia</v>
          </cell>
          <cell r="D2735" t="str">
            <v>Mỹ</v>
          </cell>
          <cell r="E2735" t="str">
            <v>15.12.1999</v>
          </cell>
          <cell r="F2735" t="str">
            <v>Bắc Giang</v>
          </cell>
          <cell r="G2735" t="str">
            <v>17J3</v>
          </cell>
        </row>
        <row r="2736">
          <cell r="B2736">
            <v>17041148</v>
          </cell>
          <cell r="C2736" t="str">
            <v>Nghiêm Thị Hồng</v>
          </cell>
          <cell r="D2736" t="str">
            <v>Ngát</v>
          </cell>
          <cell r="E2736" t="str">
            <v>11.08.1999</v>
          </cell>
          <cell r="F2736" t="str">
            <v>Hà Nội</v>
          </cell>
          <cell r="G2736" t="str">
            <v>17J3</v>
          </cell>
        </row>
        <row r="2737">
          <cell r="B2737">
            <v>16041660</v>
          </cell>
          <cell r="C2737" t="str">
            <v>Phan Hồng</v>
          </cell>
          <cell r="D2737" t="str">
            <v>Ngọc</v>
          </cell>
          <cell r="E2737" t="str">
            <v>10/05/1998</v>
          </cell>
          <cell r="F2737" t="str">
            <v>Hà Nội</v>
          </cell>
          <cell r="G2737" t="str">
            <v>17J3</v>
          </cell>
        </row>
        <row r="2738">
          <cell r="B2738">
            <v>17041234</v>
          </cell>
          <cell r="C2738" t="str">
            <v>Nguyễn Thị</v>
          </cell>
          <cell r="D2738" t="str">
            <v>Oanh</v>
          </cell>
          <cell r="E2738" t="str">
            <v>29.06.1999</v>
          </cell>
          <cell r="F2738" t="str">
            <v>Ninh Bình</v>
          </cell>
          <cell r="G2738" t="str">
            <v>17J3</v>
          </cell>
        </row>
        <row r="2739">
          <cell r="B2739">
            <v>16042574</v>
          </cell>
          <cell r="C2739" t="str">
            <v>Phạm Thu</v>
          </cell>
          <cell r="D2739" t="str">
            <v>Phương</v>
          </cell>
          <cell r="E2739" t="str">
            <v>05.12.1998</v>
          </cell>
          <cell r="F2739" t="str">
            <v>Thái Bình</v>
          </cell>
          <cell r="G2739" t="str">
            <v>17J3</v>
          </cell>
        </row>
        <row r="2740">
          <cell r="B2740">
            <v>17041124</v>
          </cell>
          <cell r="C2740" t="str">
            <v>Vũ Thu</v>
          </cell>
          <cell r="D2740" t="str">
            <v>Phương</v>
          </cell>
          <cell r="E2740" t="str">
            <v>23.06.1999</v>
          </cell>
          <cell r="F2740" t="str">
            <v>Gia Lai</v>
          </cell>
          <cell r="G2740" t="str">
            <v>17J3</v>
          </cell>
        </row>
        <row r="2741">
          <cell r="B2741">
            <v>17041130</v>
          </cell>
          <cell r="C2741" t="str">
            <v>Lê Phương</v>
          </cell>
          <cell r="D2741" t="str">
            <v>Thảo</v>
          </cell>
          <cell r="E2741" t="str">
            <v>22.10.1999</v>
          </cell>
          <cell r="F2741" t="str">
            <v>Hà Nội</v>
          </cell>
          <cell r="G2741" t="str">
            <v>17J3</v>
          </cell>
        </row>
        <row r="2742">
          <cell r="B2742">
            <v>16042562</v>
          </cell>
          <cell r="C2742" t="str">
            <v>Hoàng Phương</v>
          </cell>
          <cell r="D2742" t="str">
            <v>Thảo</v>
          </cell>
          <cell r="E2742" t="str">
            <v>12.03.1998</v>
          </cell>
          <cell r="F2742" t="str">
            <v>Hà Nội</v>
          </cell>
          <cell r="G2742" t="str">
            <v>17J3</v>
          </cell>
        </row>
        <row r="2743">
          <cell r="B2743">
            <v>17041125</v>
          </cell>
          <cell r="C2743" t="str">
            <v>Lê Thu</v>
          </cell>
          <cell r="D2743" t="str">
            <v>Trà</v>
          </cell>
          <cell r="E2743" t="str">
            <v>16.11.1999</v>
          </cell>
          <cell r="F2743" t="str">
            <v>Hà Nội</v>
          </cell>
          <cell r="G2743" t="str">
            <v>17J3</v>
          </cell>
        </row>
        <row r="2744">
          <cell r="B2744">
            <v>15043026</v>
          </cell>
          <cell r="C2744" t="str">
            <v>Hoàng Thị Huyền</v>
          </cell>
          <cell r="D2744" t="str">
            <v>Trang</v>
          </cell>
          <cell r="E2744">
            <v>35720</v>
          </cell>
          <cell r="F2744" t="str">
            <v>Vĩnh Phúc</v>
          </cell>
          <cell r="G2744" t="str">
            <v>17J3</v>
          </cell>
        </row>
        <row r="2745">
          <cell r="B2745">
            <v>17041192</v>
          </cell>
          <cell r="C2745" t="str">
            <v>Nguyễn Thị Huyền</v>
          </cell>
          <cell r="D2745" t="str">
            <v>Trang</v>
          </cell>
          <cell r="E2745" t="str">
            <v>23.05.1999</v>
          </cell>
          <cell r="F2745" t="str">
            <v>Hưng Yên</v>
          </cell>
          <cell r="G2745" t="str">
            <v>17J3</v>
          </cell>
        </row>
        <row r="2746">
          <cell r="B2746">
            <v>17041186</v>
          </cell>
          <cell r="C2746" t="str">
            <v>Nguyễn Thị Khánh</v>
          </cell>
          <cell r="D2746" t="str">
            <v>Vy</v>
          </cell>
          <cell r="E2746" t="str">
            <v>07.03.1999</v>
          </cell>
          <cell r="F2746" t="str">
            <v>Hà Tĩnh</v>
          </cell>
          <cell r="G2746" t="str">
            <v>17J3</v>
          </cell>
        </row>
        <row r="2747">
          <cell r="B2747">
            <v>16042555</v>
          </cell>
          <cell r="C2747" t="str">
            <v>Nguyễn Thị Thanh</v>
          </cell>
          <cell r="D2747" t="str">
            <v>Mai</v>
          </cell>
          <cell r="E2747" t="str">
            <v>25.11.1998</v>
          </cell>
          <cell r="F2747" t="str">
            <v>Hà Nội</v>
          </cell>
          <cell r="G2747" t="str">
            <v>17J3</v>
          </cell>
        </row>
        <row r="2748">
          <cell r="B2748">
            <v>16041602</v>
          </cell>
          <cell r="C2748" t="str">
            <v>Nguyễn Thị Thu</v>
          </cell>
          <cell r="D2748" t="str">
            <v>Hường</v>
          </cell>
          <cell r="E2748" t="str">
            <v>25.01.1998</v>
          </cell>
          <cell r="F2748" t="str">
            <v>Thái Bình</v>
          </cell>
          <cell r="G2748" t="str">
            <v>17J3</v>
          </cell>
        </row>
        <row r="2749">
          <cell r="B2749">
            <v>17041153</v>
          </cell>
          <cell r="C2749" t="str">
            <v>Nông Thị Thu</v>
          </cell>
          <cell r="D2749" t="str">
            <v>Phương</v>
          </cell>
          <cell r="E2749" t="str">
            <v>01.10.1999</v>
          </cell>
          <cell r="F2749" t="str">
            <v>Tuyên Quang</v>
          </cell>
          <cell r="G2749" t="str">
            <v>17J4</v>
          </cell>
        </row>
        <row r="2750">
          <cell r="B2750">
            <v>17041163</v>
          </cell>
          <cell r="C2750" t="str">
            <v>Trần Thị</v>
          </cell>
          <cell r="D2750" t="str">
            <v>Hương</v>
          </cell>
          <cell r="E2750" t="str">
            <v>02.05.1999</v>
          </cell>
          <cell r="F2750" t="str">
            <v>Phú Thọ</v>
          </cell>
          <cell r="G2750" t="str">
            <v>17J4</v>
          </cell>
        </row>
        <row r="2751">
          <cell r="B2751">
            <v>16041568</v>
          </cell>
          <cell r="C2751" t="str">
            <v>Hoàng Thị</v>
          </cell>
          <cell r="D2751" t="str">
            <v>Nhẫn</v>
          </cell>
          <cell r="E2751" t="str">
            <v>19.08.1998</v>
          </cell>
          <cell r="F2751" t="str">
            <v>Hải Phòng</v>
          </cell>
          <cell r="G2751" t="str">
            <v>17J4</v>
          </cell>
        </row>
        <row r="2752">
          <cell r="B2752">
            <v>17041191</v>
          </cell>
          <cell r="C2752" t="str">
            <v>Vũ Ngọc</v>
          </cell>
          <cell r="D2752" t="str">
            <v>Anh</v>
          </cell>
          <cell r="E2752" t="str">
            <v>03.02.1999</v>
          </cell>
          <cell r="F2752" t="str">
            <v>Hưng Yên</v>
          </cell>
          <cell r="G2752" t="str">
            <v>17J4</v>
          </cell>
        </row>
        <row r="2753">
          <cell r="B2753">
            <v>17041144</v>
          </cell>
          <cell r="C2753" t="str">
            <v>Nguyễn Thị</v>
          </cell>
          <cell r="D2753" t="str">
            <v>Duyên</v>
          </cell>
          <cell r="E2753" t="str">
            <v>06.05.1999</v>
          </cell>
          <cell r="F2753" t="str">
            <v>Hà Nội</v>
          </cell>
          <cell r="G2753" t="str">
            <v>17J4</v>
          </cell>
        </row>
        <row r="2754">
          <cell r="B2754">
            <v>16042040</v>
          </cell>
          <cell r="C2754" t="str">
            <v>Phạm Thị</v>
          </cell>
          <cell r="D2754" t="str">
            <v>Diễn</v>
          </cell>
          <cell r="E2754" t="str">
            <v>01/04/1997</v>
          </cell>
          <cell r="F2754" t="str">
            <v>Thanh Hoá</v>
          </cell>
          <cell r="G2754" t="str">
            <v>17J4</v>
          </cell>
        </row>
        <row r="2755">
          <cell r="B2755">
            <v>17041221</v>
          </cell>
          <cell r="C2755" t="str">
            <v>Trần Thị</v>
          </cell>
          <cell r="D2755" t="str">
            <v>Ánh</v>
          </cell>
          <cell r="E2755" t="str">
            <v>24.12.1999</v>
          </cell>
          <cell r="F2755" t="str">
            <v>Thái Bình</v>
          </cell>
          <cell r="G2755" t="str">
            <v>17J4</v>
          </cell>
        </row>
        <row r="2756">
          <cell r="B2756">
            <v>17041189</v>
          </cell>
          <cell r="C2756" t="str">
            <v>Nguyễn Thùy</v>
          </cell>
          <cell r="D2756" t="str">
            <v>Dung</v>
          </cell>
          <cell r="E2756" t="str">
            <v>25.06.1999</v>
          </cell>
          <cell r="F2756" t="str">
            <v>Hải Dương</v>
          </cell>
          <cell r="G2756" t="str">
            <v>17J4</v>
          </cell>
        </row>
        <row r="2757">
          <cell r="B2757">
            <v>17041242</v>
          </cell>
          <cell r="C2757" t="str">
            <v>Trần Thị</v>
          </cell>
          <cell r="D2757" t="str">
            <v>Hà</v>
          </cell>
          <cell r="E2757" t="str">
            <v>06.01.1999</v>
          </cell>
          <cell r="F2757" t="str">
            <v>Nghệ An</v>
          </cell>
          <cell r="G2757" t="str">
            <v>17J4</v>
          </cell>
        </row>
        <row r="2758">
          <cell r="B2758">
            <v>17041199</v>
          </cell>
          <cell r="C2758" t="str">
            <v>Trần Thị Thu</v>
          </cell>
          <cell r="D2758" t="str">
            <v>Hằng</v>
          </cell>
          <cell r="E2758" t="str">
            <v>18.12.1999</v>
          </cell>
          <cell r="F2758" t="str">
            <v>Hà Nam</v>
          </cell>
          <cell r="G2758" t="str">
            <v>17J4</v>
          </cell>
        </row>
        <row r="2759">
          <cell r="B2759">
            <v>18041565</v>
          </cell>
          <cell r="C2759" t="str">
            <v>Phạm Thu</v>
          </cell>
          <cell r="D2759" t="str">
            <v>Hằng</v>
          </cell>
          <cell r="E2759" t="str">
            <v>04.12.2000</v>
          </cell>
          <cell r="F2759" t="str">
            <v>Hà Nội</v>
          </cell>
          <cell r="G2759" t="str">
            <v>17J4</v>
          </cell>
        </row>
        <row r="2760">
          <cell r="B2760">
            <v>17041136</v>
          </cell>
          <cell r="C2760" t="str">
            <v>Lê Thu</v>
          </cell>
          <cell r="D2760" t="str">
            <v>Hiền</v>
          </cell>
          <cell r="E2760" t="str">
            <v>02.11.1999</v>
          </cell>
          <cell r="F2760" t="str">
            <v>Hà Nội</v>
          </cell>
          <cell r="G2760" t="str">
            <v>17J4</v>
          </cell>
        </row>
        <row r="2761">
          <cell r="B2761">
            <v>18041566</v>
          </cell>
          <cell r="C2761" t="str">
            <v>Hồ Thanh</v>
          </cell>
          <cell r="D2761" t="str">
            <v>Hiền</v>
          </cell>
          <cell r="E2761" t="str">
            <v>22.06.2000</v>
          </cell>
          <cell r="F2761" t="str">
            <v>Hà Nội</v>
          </cell>
          <cell r="G2761" t="str">
            <v>17J4</v>
          </cell>
        </row>
        <row r="2762">
          <cell r="B2762">
            <v>17041182</v>
          </cell>
          <cell r="C2762" t="str">
            <v>Nguyễn Thị</v>
          </cell>
          <cell r="D2762" t="str">
            <v>Hồng</v>
          </cell>
          <cell r="E2762" t="str">
            <v>21.02.1999</v>
          </cell>
          <cell r="F2762" t="str">
            <v>Bắc Giang</v>
          </cell>
          <cell r="G2762" t="str">
            <v>17J4</v>
          </cell>
        </row>
        <row r="2763">
          <cell r="B2763">
            <v>17041217</v>
          </cell>
          <cell r="C2763" t="str">
            <v>Nguyễn Thị Bích</v>
          </cell>
          <cell r="D2763" t="str">
            <v>Huệ</v>
          </cell>
          <cell r="E2763" t="str">
            <v>17.03.1999</v>
          </cell>
          <cell r="F2763" t="str">
            <v>Nam Định</v>
          </cell>
          <cell r="G2763" t="str">
            <v>17J4</v>
          </cell>
        </row>
        <row r="2764">
          <cell r="B2764">
            <v>17041150</v>
          </cell>
          <cell r="C2764" t="str">
            <v>Trần Quang</v>
          </cell>
          <cell r="D2764" t="str">
            <v>Huy</v>
          </cell>
          <cell r="E2764" t="str">
            <v>15.12.1997</v>
          </cell>
          <cell r="F2764" t="str">
            <v>Hải Phòng</v>
          </cell>
          <cell r="G2764" t="str">
            <v>17J4</v>
          </cell>
        </row>
        <row r="2765">
          <cell r="B2765">
            <v>17041223</v>
          </cell>
          <cell r="C2765" t="str">
            <v>Trần Ngọc</v>
          </cell>
          <cell r="D2765" t="str">
            <v>Huyền</v>
          </cell>
          <cell r="E2765" t="str">
            <v>16.10.1999</v>
          </cell>
          <cell r="F2765" t="str">
            <v>Thái Bình</v>
          </cell>
          <cell r="G2765" t="str">
            <v>17J4</v>
          </cell>
        </row>
        <row r="2766">
          <cell r="B2766">
            <v>17041138</v>
          </cell>
          <cell r="C2766" t="str">
            <v>Nguyễn Thị</v>
          </cell>
          <cell r="D2766" t="str">
            <v>Lan</v>
          </cell>
          <cell r="E2766" t="str">
            <v>11.08.1999</v>
          </cell>
          <cell r="F2766" t="str">
            <v>Hà Nội</v>
          </cell>
          <cell r="G2766" t="str">
            <v>17J4</v>
          </cell>
        </row>
        <row r="2767">
          <cell r="B2767">
            <v>17041169</v>
          </cell>
          <cell r="C2767" t="str">
            <v>Nguyễn Thị Diệu</v>
          </cell>
          <cell r="D2767" t="str">
            <v>Linh</v>
          </cell>
          <cell r="E2767" t="str">
            <v>30.11.1999</v>
          </cell>
          <cell r="F2767" t="str">
            <v>Vĩnh Phúc</v>
          </cell>
          <cell r="G2767" t="str">
            <v>17J4</v>
          </cell>
        </row>
        <row r="2768">
          <cell r="B2768">
            <v>17041238</v>
          </cell>
          <cell r="C2768" t="str">
            <v>Trương Hoài</v>
          </cell>
          <cell r="D2768" t="str">
            <v>Linh</v>
          </cell>
          <cell r="E2768" t="str">
            <v>27.11.1999</v>
          </cell>
          <cell r="F2768" t="str">
            <v>Thanh Hóa</v>
          </cell>
          <cell r="G2768" t="str">
            <v>17J4</v>
          </cell>
        </row>
        <row r="2769">
          <cell r="B2769">
            <v>17041198</v>
          </cell>
          <cell r="C2769" t="str">
            <v>Trần Thị Hoài</v>
          </cell>
          <cell r="D2769" t="str">
            <v>Linh</v>
          </cell>
          <cell r="E2769" t="str">
            <v>16.10.1999</v>
          </cell>
          <cell r="F2769" t="str">
            <v>Hà Nam</v>
          </cell>
          <cell r="G2769" t="str">
            <v>17J4</v>
          </cell>
        </row>
        <row r="2770">
          <cell r="B2770">
            <v>17041226</v>
          </cell>
          <cell r="C2770" t="str">
            <v>Vũ Thị Phương</v>
          </cell>
          <cell r="D2770" t="str">
            <v>Linh</v>
          </cell>
          <cell r="E2770" t="str">
            <v>19.04.1999</v>
          </cell>
          <cell r="F2770" t="str">
            <v>Thái Bình</v>
          </cell>
          <cell r="G2770" t="str">
            <v>17J4</v>
          </cell>
        </row>
        <row r="2771">
          <cell r="B2771">
            <v>17041137</v>
          </cell>
          <cell r="C2771" t="str">
            <v>Vũ Mai</v>
          </cell>
          <cell r="D2771" t="str">
            <v>Linh</v>
          </cell>
          <cell r="E2771" t="str">
            <v>20.01.1999</v>
          </cell>
          <cell r="F2771" t="str">
            <v>Hà Nội</v>
          </cell>
          <cell r="G2771" t="str">
            <v>17J4</v>
          </cell>
        </row>
        <row r="2772">
          <cell r="B2772">
            <v>17041140</v>
          </cell>
          <cell r="C2772" t="str">
            <v>Đồng Hiền</v>
          </cell>
          <cell r="D2772" t="str">
            <v>Lương</v>
          </cell>
          <cell r="E2772" t="str">
            <v>10.10.1999</v>
          </cell>
          <cell r="F2772" t="str">
            <v>Hà Nội</v>
          </cell>
          <cell r="G2772" t="str">
            <v>17J4</v>
          </cell>
        </row>
        <row r="2773">
          <cell r="B2773">
            <v>18041571</v>
          </cell>
          <cell r="C2773" t="str">
            <v>Nguyễn Thị Hương</v>
          </cell>
          <cell r="D2773" t="str">
            <v>Ly</v>
          </cell>
          <cell r="E2773" t="str">
            <v>15.12.2000</v>
          </cell>
          <cell r="F2773" t="str">
            <v>Hà Nội</v>
          </cell>
          <cell r="G2773" t="str">
            <v>17J4</v>
          </cell>
        </row>
        <row r="2774">
          <cell r="B2774">
            <v>17041233</v>
          </cell>
          <cell r="C2774" t="str">
            <v>Lê Thị</v>
          </cell>
          <cell r="D2774" t="str">
            <v>Ngần</v>
          </cell>
          <cell r="E2774" t="str">
            <v>26.10.1999</v>
          </cell>
          <cell r="F2774" t="str">
            <v>Ninh Bình</v>
          </cell>
          <cell r="G2774" t="str">
            <v>17J4</v>
          </cell>
        </row>
        <row r="2775">
          <cell r="B2775">
            <v>17041196</v>
          </cell>
          <cell r="C2775" t="str">
            <v>Vũ Thị</v>
          </cell>
          <cell r="D2775" t="str">
            <v>Nhài</v>
          </cell>
          <cell r="E2775" t="str">
            <v>02.04.1999</v>
          </cell>
          <cell r="F2775" t="str">
            <v>Hà Nam</v>
          </cell>
          <cell r="G2775" t="str">
            <v>17J4</v>
          </cell>
        </row>
        <row r="2776">
          <cell r="B2776">
            <v>17041235</v>
          </cell>
          <cell r="C2776" t="str">
            <v>Nguyễn Thị</v>
          </cell>
          <cell r="D2776" t="str">
            <v>Nhung</v>
          </cell>
          <cell r="E2776" t="str">
            <v>12.05.1999</v>
          </cell>
          <cell r="F2776" t="str">
            <v>Thanh Hoá</v>
          </cell>
          <cell r="G2776" t="str">
            <v>17J4</v>
          </cell>
        </row>
        <row r="2777">
          <cell r="B2777">
            <v>17041236</v>
          </cell>
          <cell r="C2777" t="str">
            <v>Phạm Thị Kim</v>
          </cell>
          <cell r="D2777" t="str">
            <v>Oanh</v>
          </cell>
          <cell r="E2777" t="str">
            <v>29.07.1999</v>
          </cell>
          <cell r="F2777" t="str">
            <v>Thanh Hoá</v>
          </cell>
          <cell r="G2777" t="str">
            <v>17J4</v>
          </cell>
        </row>
        <row r="2778">
          <cell r="B2778">
            <v>17041120</v>
          </cell>
          <cell r="C2778" t="str">
            <v>Nguyễn Mai</v>
          </cell>
          <cell r="D2778" t="str">
            <v>Phương</v>
          </cell>
          <cell r="E2778" t="str">
            <v>26.01.1999</v>
          </cell>
          <cell r="F2778" t="str">
            <v>Hà Nội</v>
          </cell>
          <cell r="G2778" t="str">
            <v>17J4</v>
          </cell>
        </row>
        <row r="2779">
          <cell r="B2779">
            <v>17041187</v>
          </cell>
          <cell r="C2779" t="str">
            <v>Đoàn Thị Thu</v>
          </cell>
          <cell r="D2779" t="str">
            <v>Phương</v>
          </cell>
          <cell r="E2779" t="str">
            <v>08.08.1999</v>
          </cell>
          <cell r="F2779" t="str">
            <v>Hải Dương</v>
          </cell>
          <cell r="G2779" t="str">
            <v>17J4</v>
          </cell>
        </row>
        <row r="2780">
          <cell r="B2780">
            <v>17041246</v>
          </cell>
          <cell r="C2780" t="str">
            <v>Trần Thị</v>
          </cell>
          <cell r="D2780" t="str">
            <v>Thủy</v>
          </cell>
          <cell r="E2780" t="str">
            <v>24.09.1999</v>
          </cell>
          <cell r="F2780" t="str">
            <v>Nghệ An</v>
          </cell>
          <cell r="G2780" t="str">
            <v>17J4</v>
          </cell>
        </row>
        <row r="2781">
          <cell r="B2781">
            <v>17041239</v>
          </cell>
          <cell r="C2781" t="str">
            <v>Đinh Thị</v>
          </cell>
          <cell r="D2781" t="str">
            <v>Trang</v>
          </cell>
          <cell r="E2781" t="str">
            <v>21.11.1999</v>
          </cell>
          <cell r="F2781" t="str">
            <v>Thanh Hoá</v>
          </cell>
          <cell r="G2781" t="str">
            <v>17J4</v>
          </cell>
        </row>
        <row r="2782">
          <cell r="B2782">
            <v>16042590</v>
          </cell>
          <cell r="C2782" t="str">
            <v>Lê Thị Quỳnh</v>
          </cell>
          <cell r="D2782" t="str">
            <v>Trang</v>
          </cell>
          <cell r="E2782" t="str">
            <v>18.11.1998</v>
          </cell>
          <cell r="F2782" t="str">
            <v>Hà Nội</v>
          </cell>
          <cell r="G2782" t="str">
            <v>17J4</v>
          </cell>
        </row>
        <row r="2783">
          <cell r="B2783">
            <v>18041580</v>
          </cell>
          <cell r="C2783" t="str">
            <v>Nguyễn Ngọc Hoàng</v>
          </cell>
          <cell r="D2783" t="str">
            <v>Yến</v>
          </cell>
          <cell r="E2783" t="str">
            <v>06.06.2000</v>
          </cell>
          <cell r="F2783" t="str">
            <v>Hà Nội</v>
          </cell>
          <cell r="G2783" t="str">
            <v>17J4</v>
          </cell>
        </row>
        <row r="2784">
          <cell r="B2784">
            <v>16041611</v>
          </cell>
          <cell r="C2784" t="str">
            <v>Lại Thị</v>
          </cell>
          <cell r="D2784" t="str">
            <v>Mơ</v>
          </cell>
          <cell r="E2784" t="str">
            <v>20.12.1998</v>
          </cell>
          <cell r="F2784" t="str">
            <v>Bắc Giang</v>
          </cell>
          <cell r="G2784" t="str">
            <v>17J4</v>
          </cell>
        </row>
        <row r="2785">
          <cell r="B2785">
            <v>15041526</v>
          </cell>
          <cell r="C2785" t="str">
            <v>Hoàng Phương</v>
          </cell>
          <cell r="D2785" t="str">
            <v>Nam</v>
          </cell>
          <cell r="E2785" t="str">
            <v>07/03/1997</v>
          </cell>
          <cell r="F2785" t="str">
            <v>Hà Nội</v>
          </cell>
          <cell r="G2785" t="str">
            <v>17J4</v>
          </cell>
        </row>
        <row r="2786">
          <cell r="B2786">
            <v>16041575</v>
          </cell>
          <cell r="C2786" t="str">
            <v>Nguyễn Thị</v>
          </cell>
          <cell r="D2786" t="str">
            <v>Thanh</v>
          </cell>
          <cell r="E2786" t="str">
            <v>27/06/1998</v>
          </cell>
          <cell r="F2786" t="str">
            <v>Thái Bình</v>
          </cell>
          <cell r="G2786" t="str">
            <v>17J4</v>
          </cell>
        </row>
        <row r="2787">
          <cell r="B2787">
            <v>17041203</v>
          </cell>
          <cell r="C2787" t="str">
            <v>Đinh Thị</v>
          </cell>
          <cell r="D2787" t="str">
            <v>Hường</v>
          </cell>
          <cell r="E2787" t="str">
            <v>14.08.1999</v>
          </cell>
          <cell r="F2787" t="str">
            <v>Nam Định</v>
          </cell>
          <cell r="G2787" t="str">
            <v>17J5</v>
          </cell>
        </row>
        <row r="2788">
          <cell r="B2788">
            <v>17041164</v>
          </cell>
          <cell r="C2788" t="str">
            <v>Trịnh Thị Thùy</v>
          </cell>
          <cell r="D2788" t="str">
            <v>Linh</v>
          </cell>
          <cell r="E2788" t="str">
            <v>23.04.1999</v>
          </cell>
          <cell r="F2788" t="str">
            <v>Phú Thọ</v>
          </cell>
          <cell r="G2788" t="str">
            <v>17J5</v>
          </cell>
        </row>
        <row r="2789">
          <cell r="B2789">
            <v>17041131</v>
          </cell>
          <cell r="C2789" t="str">
            <v>Hoàng Văn</v>
          </cell>
          <cell r="D2789" t="str">
            <v>Tráng</v>
          </cell>
          <cell r="E2789" t="str">
            <v>27.08.1999</v>
          </cell>
          <cell r="F2789" t="str">
            <v>Hà Nội</v>
          </cell>
          <cell r="G2789" t="str">
            <v>17J5</v>
          </cell>
        </row>
        <row r="2790">
          <cell r="B2790">
            <v>17041134</v>
          </cell>
          <cell r="C2790" t="str">
            <v>Hoàng Hải</v>
          </cell>
          <cell r="D2790" t="str">
            <v>Anh</v>
          </cell>
          <cell r="E2790" t="str">
            <v>08.09.1999</v>
          </cell>
          <cell r="F2790" t="str">
            <v>Lạng Sơn</v>
          </cell>
          <cell r="G2790" t="str">
            <v>17J5</v>
          </cell>
        </row>
        <row r="2791">
          <cell r="B2791">
            <v>16042565</v>
          </cell>
          <cell r="C2791" t="str">
            <v>Trần Việt</v>
          </cell>
          <cell r="D2791" t="str">
            <v>Hoàng</v>
          </cell>
          <cell r="E2791" t="str">
            <v>09.01.1996</v>
          </cell>
          <cell r="F2791" t="str">
            <v>Hà Nội</v>
          </cell>
          <cell r="G2791" t="str">
            <v>17J5</v>
          </cell>
        </row>
        <row r="2792">
          <cell r="B2792">
            <v>17041123</v>
          </cell>
          <cell r="C2792" t="str">
            <v>Nguyễn Minh</v>
          </cell>
          <cell r="D2792" t="str">
            <v>Huyền</v>
          </cell>
          <cell r="E2792" t="str">
            <v>27.08.1999</v>
          </cell>
          <cell r="F2792" t="str">
            <v>Hà Nội</v>
          </cell>
          <cell r="G2792" t="str">
            <v>17J5</v>
          </cell>
        </row>
        <row r="2793">
          <cell r="B2793">
            <v>17041165</v>
          </cell>
          <cell r="C2793" t="str">
            <v>Nguyễn Thị Bích</v>
          </cell>
          <cell r="D2793" t="str">
            <v>Huyền</v>
          </cell>
          <cell r="E2793" t="str">
            <v>18.09.1999</v>
          </cell>
          <cell r="F2793" t="str">
            <v>Phú Thọ</v>
          </cell>
          <cell r="G2793" t="str">
            <v>17J5</v>
          </cell>
        </row>
        <row r="2794">
          <cell r="B2794">
            <v>17041146</v>
          </cell>
          <cell r="C2794" t="str">
            <v>Phùng Thu</v>
          </cell>
          <cell r="D2794" t="str">
            <v>Huyền</v>
          </cell>
          <cell r="E2794" t="str">
            <v>07.02.1999</v>
          </cell>
          <cell r="F2794" t="str">
            <v>Hà Nội</v>
          </cell>
          <cell r="G2794" t="str">
            <v>17J5</v>
          </cell>
        </row>
        <row r="2795">
          <cell r="B2795">
            <v>17041190</v>
          </cell>
          <cell r="C2795" t="str">
            <v>Nguyễn Thị</v>
          </cell>
          <cell r="D2795" t="str">
            <v>Hương</v>
          </cell>
          <cell r="E2795" t="str">
            <v>15.01.1999</v>
          </cell>
          <cell r="F2795" t="str">
            <v>Hải Dương</v>
          </cell>
          <cell r="G2795" t="str">
            <v>17J5</v>
          </cell>
        </row>
        <row r="2796">
          <cell r="B2796">
            <v>17041195</v>
          </cell>
          <cell r="C2796" t="str">
            <v>Đào Thùy</v>
          </cell>
          <cell r="D2796" t="str">
            <v>Linh</v>
          </cell>
          <cell r="E2796" t="str">
            <v>10.08.1999</v>
          </cell>
          <cell r="F2796" t="str">
            <v>Hà Nam</v>
          </cell>
          <cell r="G2796" t="str">
            <v>17J5</v>
          </cell>
        </row>
        <row r="2797">
          <cell r="B2797">
            <v>17041222</v>
          </cell>
          <cell r="C2797" t="str">
            <v>Bùi Thị Khánh</v>
          </cell>
          <cell r="D2797" t="str">
            <v>Linh</v>
          </cell>
          <cell r="E2797" t="str">
            <v>27.03.1999</v>
          </cell>
          <cell r="F2797" t="str">
            <v>Thái Bình</v>
          </cell>
          <cell r="G2797" t="str">
            <v>17J5</v>
          </cell>
        </row>
        <row r="2798">
          <cell r="B2798">
            <v>17041218</v>
          </cell>
          <cell r="C2798" t="str">
            <v>Phạm Thị Hồng</v>
          </cell>
          <cell r="D2798" t="str">
            <v>Lĩnh</v>
          </cell>
          <cell r="E2798" t="str">
            <v>11.11.1999</v>
          </cell>
          <cell r="F2798" t="str">
            <v>Nam Định</v>
          </cell>
          <cell r="G2798" t="str">
            <v>17J5</v>
          </cell>
        </row>
        <row r="2799">
          <cell r="B2799">
            <v>17041205</v>
          </cell>
          <cell r="C2799" t="str">
            <v>Đinh Thị</v>
          </cell>
          <cell r="D2799" t="str">
            <v>Lộc</v>
          </cell>
          <cell r="E2799" t="str">
            <v>24.02.1999</v>
          </cell>
          <cell r="F2799" t="str">
            <v>Nam Định</v>
          </cell>
          <cell r="G2799" t="str">
            <v>17J5</v>
          </cell>
        </row>
        <row r="2800">
          <cell r="B2800">
            <v>17041219</v>
          </cell>
          <cell r="C2800" t="str">
            <v>Trần Thị Phúc</v>
          </cell>
          <cell r="D2800" t="str">
            <v>Lộc</v>
          </cell>
          <cell r="E2800" t="str">
            <v>10.02.1999</v>
          </cell>
          <cell r="F2800" t="str">
            <v>Nam Định</v>
          </cell>
          <cell r="G2800" t="str">
            <v>17J5</v>
          </cell>
        </row>
        <row r="2801">
          <cell r="B2801">
            <v>18040283</v>
          </cell>
          <cell r="C2801" t="str">
            <v>Phạm Lê Hồng</v>
          </cell>
          <cell r="D2801" t="str">
            <v>Ngọc</v>
          </cell>
          <cell r="E2801" t="str">
            <v>04/11/2000</v>
          </cell>
          <cell r="F2801" t="str">
            <v>Hà Nội</v>
          </cell>
          <cell r="G2801" t="str">
            <v>17J5</v>
          </cell>
        </row>
        <row r="2802">
          <cell r="B2802">
            <v>17041230</v>
          </cell>
          <cell r="C2802" t="str">
            <v>Trần Thị</v>
          </cell>
          <cell r="D2802" t="str">
            <v>Ngọc</v>
          </cell>
          <cell r="E2802" t="str">
            <v>06.12.1999</v>
          </cell>
          <cell r="F2802" t="str">
            <v>Ninh Bình</v>
          </cell>
          <cell r="G2802" t="str">
            <v>17J5</v>
          </cell>
        </row>
        <row r="2803">
          <cell r="B2803">
            <v>17042025</v>
          </cell>
          <cell r="C2803" t="str">
            <v>Trần Thị Như</v>
          </cell>
          <cell r="D2803" t="str">
            <v>Ngọc</v>
          </cell>
          <cell r="E2803" t="str">
            <v>17.12.1998</v>
          </cell>
          <cell r="F2803" t="str">
            <v>Hòa Bình</v>
          </cell>
          <cell r="G2803" t="str">
            <v>17J5</v>
          </cell>
        </row>
        <row r="2804">
          <cell r="B2804">
            <v>17041185</v>
          </cell>
          <cell r="C2804" t="str">
            <v>Nguyễn Thị</v>
          </cell>
          <cell r="D2804" t="str">
            <v>Nhung</v>
          </cell>
          <cell r="E2804" t="str">
            <v>21.10.1999</v>
          </cell>
          <cell r="F2804" t="str">
            <v>Bắc Ninh</v>
          </cell>
          <cell r="G2804" t="str">
            <v>17J5</v>
          </cell>
        </row>
        <row r="2805">
          <cell r="B2805">
            <v>17041147</v>
          </cell>
          <cell r="C2805" t="str">
            <v>Vũ Thị Bích</v>
          </cell>
          <cell r="D2805" t="str">
            <v>Phương</v>
          </cell>
          <cell r="E2805" t="str">
            <v>27.12.1999</v>
          </cell>
          <cell r="F2805" t="str">
            <v>Hà Nội</v>
          </cell>
          <cell r="G2805" t="str">
            <v>17J5</v>
          </cell>
        </row>
        <row r="2806">
          <cell r="B2806">
            <v>17041193</v>
          </cell>
          <cell r="C2806" t="str">
            <v>Bùi Thị</v>
          </cell>
          <cell r="D2806" t="str">
            <v>Phương</v>
          </cell>
          <cell r="E2806" t="str">
            <v>27.01.1999</v>
          </cell>
          <cell r="F2806" t="str">
            <v>Hưng Yên</v>
          </cell>
          <cell r="G2806" t="str">
            <v>17J5</v>
          </cell>
        </row>
        <row r="2807">
          <cell r="B2807">
            <v>17041160</v>
          </cell>
          <cell r="C2807" t="str">
            <v>Nguyễn Thị Mai</v>
          </cell>
          <cell r="D2807" t="str">
            <v>Phương</v>
          </cell>
          <cell r="E2807" t="str">
            <v>21.07.1999</v>
          </cell>
          <cell r="G2807" t="str">
            <v>17J5</v>
          </cell>
        </row>
        <row r="2808">
          <cell r="B2808">
            <v>17041220</v>
          </cell>
          <cell r="C2808" t="str">
            <v>Đào Thị Như</v>
          </cell>
          <cell r="D2808" t="str">
            <v>Quỳnh</v>
          </cell>
          <cell r="E2808" t="str">
            <v>14.10.1999</v>
          </cell>
          <cell r="F2808" t="str">
            <v>Thái Bình</v>
          </cell>
          <cell r="G2808" t="str">
            <v>17J5</v>
          </cell>
        </row>
        <row r="2809">
          <cell r="B2809">
            <v>17041211</v>
          </cell>
          <cell r="C2809" t="str">
            <v>Trần Thị Thu</v>
          </cell>
          <cell r="D2809" t="str">
            <v>Thủy</v>
          </cell>
          <cell r="E2809" t="str">
            <v>12.06.1998</v>
          </cell>
          <cell r="F2809" t="str">
            <v>Nam Định</v>
          </cell>
          <cell r="G2809" t="str">
            <v>17J5</v>
          </cell>
        </row>
        <row r="2810">
          <cell r="B2810">
            <v>17041224</v>
          </cell>
          <cell r="C2810" t="str">
            <v>Vũ Thị</v>
          </cell>
          <cell r="D2810" t="str">
            <v>Trang</v>
          </cell>
          <cell r="E2810" t="str">
            <v>11.10.1999</v>
          </cell>
          <cell r="F2810" t="str">
            <v>Thái Bình</v>
          </cell>
          <cell r="G2810" t="str">
            <v>17J5</v>
          </cell>
        </row>
        <row r="2811">
          <cell r="B2811">
            <v>17041168</v>
          </cell>
          <cell r="C2811" t="str">
            <v>Nguyễn Thu</v>
          </cell>
          <cell r="D2811" t="str">
            <v>Trang</v>
          </cell>
          <cell r="E2811" t="str">
            <v>07.06.1999</v>
          </cell>
          <cell r="F2811" t="str">
            <v>Vĩnh Phúc</v>
          </cell>
          <cell r="G2811" t="str">
            <v>17J5</v>
          </cell>
        </row>
        <row r="2812">
          <cell r="B2812">
            <v>17041173</v>
          </cell>
          <cell r="C2812" t="str">
            <v>Trần Thị Bảo</v>
          </cell>
          <cell r="D2812" t="str">
            <v>Yến</v>
          </cell>
          <cell r="E2812" t="str">
            <v>28.05.1999</v>
          </cell>
          <cell r="F2812" t="str">
            <v xml:space="preserve">Vĩnh Phúc </v>
          </cell>
          <cell r="G2812" t="str">
            <v>17J5</v>
          </cell>
        </row>
        <row r="2813">
          <cell r="B2813">
            <v>17041204</v>
          </cell>
          <cell r="C2813" t="str">
            <v>Vũ Thị Thanh</v>
          </cell>
          <cell r="D2813" t="str">
            <v>Lan</v>
          </cell>
          <cell r="E2813" t="str">
            <v>11.12.1999</v>
          </cell>
          <cell r="F2813" t="str">
            <v>Nam Định</v>
          </cell>
          <cell r="G2813" t="str">
            <v>17J6</v>
          </cell>
        </row>
        <row r="2814">
          <cell r="B2814">
            <v>16042611</v>
          </cell>
          <cell r="C2814" t="str">
            <v>Nguyễn Thùy</v>
          </cell>
          <cell r="D2814" t="str">
            <v>Dung</v>
          </cell>
          <cell r="E2814">
            <v>36037</v>
          </cell>
          <cell r="F2814" t="str">
            <v>Nam Định</v>
          </cell>
          <cell r="G2814" t="str">
            <v>17J6</v>
          </cell>
        </row>
        <row r="2815">
          <cell r="B2815">
            <v>17041174</v>
          </cell>
          <cell r="C2815" t="str">
            <v>Đỗ Thị Hồng</v>
          </cell>
          <cell r="D2815" t="str">
            <v>Thắm</v>
          </cell>
          <cell r="E2815" t="str">
            <v>25.11.1999</v>
          </cell>
          <cell r="F2815" t="str">
            <v>Vĩnh Phúc</v>
          </cell>
          <cell r="G2815" t="str">
            <v>17J6</v>
          </cell>
        </row>
        <row r="2816">
          <cell r="B2816">
            <v>17041141</v>
          </cell>
          <cell r="C2816" t="str">
            <v>Nguyễn Thị Thu</v>
          </cell>
          <cell r="D2816" t="str">
            <v>Trang</v>
          </cell>
          <cell r="E2816" t="str">
            <v>25.12.1999</v>
          </cell>
          <cell r="F2816" t="str">
            <v>Hà Nội</v>
          </cell>
          <cell r="G2816" t="str">
            <v>17J6</v>
          </cell>
        </row>
        <row r="2817">
          <cell r="B2817">
            <v>17041126</v>
          </cell>
          <cell r="C2817" t="str">
            <v>Nguyễn Dương Đức</v>
          </cell>
          <cell r="D2817" t="str">
            <v>Anh</v>
          </cell>
          <cell r="E2817" t="str">
            <v>15.05.1999</v>
          </cell>
          <cell r="F2817" t="str">
            <v>Hà Nội</v>
          </cell>
          <cell r="G2817" t="str">
            <v>17J6</v>
          </cell>
        </row>
        <row r="2818">
          <cell r="B2818">
            <v>17041197</v>
          </cell>
          <cell r="C2818" t="str">
            <v>Trần Thị Ngọc</v>
          </cell>
          <cell r="D2818" t="str">
            <v>Anh</v>
          </cell>
          <cell r="E2818" t="str">
            <v>10.09.1999</v>
          </cell>
          <cell r="F2818" t="str">
            <v>Hà Nam</v>
          </cell>
          <cell r="G2818" t="str">
            <v>17J6</v>
          </cell>
        </row>
        <row r="2819">
          <cell r="B2819">
            <v>16041638</v>
          </cell>
          <cell r="C2819" t="str">
            <v>Nguyen Thao Linh</v>
          </cell>
          <cell r="D2819" t="str">
            <v>Đăng</v>
          </cell>
          <cell r="E2819" t="str">
            <v>06.08.1998</v>
          </cell>
          <cell r="F2819" t="str">
            <v>Điện Biên</v>
          </cell>
          <cell r="G2819" t="str">
            <v>17J6</v>
          </cell>
        </row>
        <row r="2820">
          <cell r="B2820">
            <v>17041180</v>
          </cell>
          <cell r="C2820" t="str">
            <v>Nguyễn Thị Ngọc</v>
          </cell>
          <cell r="D2820" t="str">
            <v>Duyên</v>
          </cell>
          <cell r="E2820" t="str">
            <v>27.12.1999</v>
          </cell>
          <cell r="F2820" t="str">
            <v>Bắc Giang</v>
          </cell>
          <cell r="G2820" t="str">
            <v>17J6</v>
          </cell>
        </row>
        <row r="2821">
          <cell r="B2821">
            <v>16042554</v>
          </cell>
          <cell r="C2821" t="str">
            <v>Nguyễn Hải</v>
          </cell>
          <cell r="D2821" t="str">
            <v>Dương</v>
          </cell>
          <cell r="E2821" t="str">
            <v>07.07.1998</v>
          </cell>
          <cell r="F2821" t="str">
            <v>Hà Nội</v>
          </cell>
          <cell r="G2821" t="str">
            <v>17J6</v>
          </cell>
        </row>
        <row r="2822">
          <cell r="B2822">
            <v>17041122</v>
          </cell>
          <cell r="C2822" t="str">
            <v>Phạm Thu</v>
          </cell>
          <cell r="D2822" t="str">
            <v>Hiền</v>
          </cell>
          <cell r="E2822" t="str">
            <v>05.02.1999</v>
          </cell>
          <cell r="F2822" t="str">
            <v>Thái Bình</v>
          </cell>
          <cell r="G2822" t="str">
            <v>17J6</v>
          </cell>
        </row>
        <row r="2823">
          <cell r="B2823">
            <v>17041159</v>
          </cell>
          <cell r="C2823" t="str">
            <v>Nguyễn Thị Thu</v>
          </cell>
          <cell r="D2823" t="str">
            <v>Huyền</v>
          </cell>
          <cell r="E2823" t="str">
            <v>24.12.1999</v>
          </cell>
          <cell r="F2823" t="str">
            <v>Thái Bình</v>
          </cell>
          <cell r="G2823" t="str">
            <v>17J6</v>
          </cell>
        </row>
        <row r="2824">
          <cell r="B2824">
            <v>16041558</v>
          </cell>
          <cell r="C2824" t="str">
            <v>Trần Thị</v>
          </cell>
          <cell r="D2824" t="str">
            <v>Lan</v>
          </cell>
          <cell r="E2824" t="str">
            <v>07.03.1998</v>
          </cell>
          <cell r="F2824" t="str">
            <v>Nam Định</v>
          </cell>
          <cell r="G2824" t="str">
            <v>17J6</v>
          </cell>
        </row>
        <row r="2825">
          <cell r="B2825">
            <v>17041228</v>
          </cell>
          <cell r="C2825" t="str">
            <v>Đinh Thị</v>
          </cell>
          <cell r="D2825" t="str">
            <v>Loan</v>
          </cell>
          <cell r="E2825" t="str">
            <v>09.03.1999</v>
          </cell>
          <cell r="F2825" t="str">
            <v>Ninh Bình</v>
          </cell>
          <cell r="G2825" t="str">
            <v>17J6</v>
          </cell>
        </row>
        <row r="2826">
          <cell r="B2826">
            <v>17041206</v>
          </cell>
          <cell r="C2826" t="str">
            <v>Phan Thị</v>
          </cell>
          <cell r="D2826" t="str">
            <v>Nga</v>
          </cell>
          <cell r="E2826" t="str">
            <v>29.09.1999</v>
          </cell>
          <cell r="F2826" t="str">
            <v>Nam Định</v>
          </cell>
          <cell r="G2826" t="str">
            <v>17J6</v>
          </cell>
        </row>
        <row r="2827">
          <cell r="B2827">
            <v>16042552</v>
          </cell>
          <cell r="C2827" t="str">
            <v>Nguyễn Văn</v>
          </cell>
          <cell r="D2827" t="str">
            <v>Nghĩa</v>
          </cell>
          <cell r="E2827" t="str">
            <v>29.07.1998</v>
          </cell>
          <cell r="F2827" t="str">
            <v>Bắc Ninh</v>
          </cell>
          <cell r="G2827" t="str">
            <v>17J6</v>
          </cell>
        </row>
        <row r="2828">
          <cell r="B2828">
            <v>17041209</v>
          </cell>
          <cell r="C2828" t="str">
            <v>Phạm Thị Thu</v>
          </cell>
          <cell r="D2828" t="str">
            <v>Phương</v>
          </cell>
          <cell r="E2828" t="str">
            <v>23.06.1999</v>
          </cell>
          <cell r="F2828" t="str">
            <v>Nam Định</v>
          </cell>
          <cell r="G2828" t="str">
            <v>17J6</v>
          </cell>
        </row>
        <row r="2829">
          <cell r="B2829">
            <v>17041115</v>
          </cell>
          <cell r="C2829" t="str">
            <v>Hoàng Thị Mai</v>
          </cell>
          <cell r="D2829" t="str">
            <v>Phương</v>
          </cell>
          <cell r="E2829" t="str">
            <v>19.04.1999</v>
          </cell>
          <cell r="F2829" t="str">
            <v>Hà Nội</v>
          </cell>
          <cell r="G2829" t="str">
            <v>17J6</v>
          </cell>
        </row>
        <row r="2830">
          <cell r="B2830">
            <v>16041627</v>
          </cell>
          <cell r="C2830" t="str">
            <v>Nguyễn Lê Duy</v>
          </cell>
          <cell r="D2830" t="str">
            <v>Tú</v>
          </cell>
          <cell r="E2830" t="str">
            <v>27.03.1998</v>
          </cell>
          <cell r="F2830" t="str">
            <v>Hà Nội</v>
          </cell>
          <cell r="G2830" t="str">
            <v>17J6</v>
          </cell>
        </row>
        <row r="2831">
          <cell r="B2831">
            <v>17042035</v>
          </cell>
          <cell r="C2831" t="str">
            <v>Trần Tuấn</v>
          </cell>
          <cell r="D2831" t="str">
            <v>Thành</v>
          </cell>
          <cell r="E2831" t="str">
            <v>17.01.1999</v>
          </cell>
          <cell r="F2831" t="str">
            <v>Hà Nội</v>
          </cell>
          <cell r="G2831" t="str">
            <v>17J6</v>
          </cell>
        </row>
        <row r="2832">
          <cell r="B2832">
            <v>17041121</v>
          </cell>
          <cell r="C2832" t="str">
            <v>Phạm Thị Minh</v>
          </cell>
          <cell r="D2832" t="str">
            <v>Thu</v>
          </cell>
          <cell r="E2832" t="str">
            <v>20.08.1999</v>
          </cell>
          <cell r="F2832" t="str">
            <v>Hà Nội</v>
          </cell>
          <cell r="G2832" t="str">
            <v>17J6</v>
          </cell>
        </row>
        <row r="2833">
          <cell r="B2833">
            <v>16041677</v>
          </cell>
          <cell r="C2833" t="str">
            <v>Phạm Tuấn</v>
          </cell>
          <cell r="D2833" t="str">
            <v>Vương</v>
          </cell>
          <cell r="E2833" t="str">
            <v>14/02/1998</v>
          </cell>
          <cell r="F2833" t="str">
            <v>Hà Nội</v>
          </cell>
          <cell r="G2833" t="str">
            <v>17J6</v>
          </cell>
        </row>
        <row r="2834">
          <cell r="B2834">
            <v>16041634</v>
          </cell>
          <cell r="C2834" t="str">
            <v>Phạm Quỳnh</v>
          </cell>
          <cell r="D2834" t="str">
            <v>Anh</v>
          </cell>
          <cell r="E2834" t="str">
            <v>01.06.1998</v>
          </cell>
          <cell r="F2834" t="str">
            <v>Hải Dương</v>
          </cell>
          <cell r="G2834" t="str">
            <v>17J6</v>
          </cell>
        </row>
        <row r="2835">
          <cell r="B2835">
            <v>16041587</v>
          </cell>
          <cell r="C2835" t="str">
            <v>Đỗ Thị Thu</v>
          </cell>
          <cell r="D2835" t="str">
            <v>Thủy</v>
          </cell>
          <cell r="E2835">
            <v>35914</v>
          </cell>
          <cell r="F2835" t="str">
            <v xml:space="preserve">Hưng Yên </v>
          </cell>
          <cell r="G2835" t="str">
            <v>17J6</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huyenharumi98@gmail.com" TargetMode="External"/><Relationship Id="rId13" Type="http://schemas.openxmlformats.org/officeDocument/2006/relationships/hyperlink" Target="mailto:ngothiloan1999@gmail.com" TargetMode="External"/><Relationship Id="rId18" Type="http://schemas.openxmlformats.org/officeDocument/2006/relationships/hyperlink" Target="mailto:nguyenthithuhoai230399@gmail.com" TargetMode="External"/><Relationship Id="rId26" Type="http://schemas.openxmlformats.org/officeDocument/2006/relationships/hyperlink" Target="mailto:dothutrang379@gmail.com" TargetMode="External"/><Relationship Id="rId39" Type="http://schemas.openxmlformats.org/officeDocument/2006/relationships/hyperlink" Target="mailto:nghang0208@gmail.com" TargetMode="External"/><Relationship Id="rId3" Type="http://schemas.openxmlformats.org/officeDocument/2006/relationships/hyperlink" Target="mailto:tonhienvu@gmail.com" TargetMode="External"/><Relationship Id="rId21" Type="http://schemas.openxmlformats.org/officeDocument/2006/relationships/hyperlink" Target="mailto:thucuc98ulis@gmail.com" TargetMode="External"/><Relationship Id="rId34" Type="http://schemas.openxmlformats.org/officeDocument/2006/relationships/hyperlink" Target="mailto:caothithuy199@gmail.com" TargetMode="External"/><Relationship Id="rId42" Type="http://schemas.openxmlformats.org/officeDocument/2006/relationships/vmlDrawing" Target="../drawings/vmlDrawing1.vml"/><Relationship Id="rId7" Type="http://schemas.openxmlformats.org/officeDocument/2006/relationships/hyperlink" Target="mailto:dungnguyen260898@gmail.com" TargetMode="External"/><Relationship Id="rId12" Type="http://schemas.openxmlformats.org/officeDocument/2006/relationships/hyperlink" Target="mailto:halinh.hn.2410@gmail.com" TargetMode="External"/><Relationship Id="rId17" Type="http://schemas.openxmlformats.org/officeDocument/2006/relationships/hyperlink" Target="mailto:huyennguyen15698@gmail.com" TargetMode="External"/><Relationship Id="rId25" Type="http://schemas.openxmlformats.org/officeDocument/2006/relationships/hyperlink" Target="mailto:loodaugo@gmail.com" TargetMode="External"/><Relationship Id="rId33" Type="http://schemas.openxmlformats.org/officeDocument/2006/relationships/hyperlink" Target="mailto:tanhungtanhung97@gmail.com" TargetMode="External"/><Relationship Id="rId38" Type="http://schemas.openxmlformats.org/officeDocument/2006/relationships/hyperlink" Target="mailto:ngocdiep0792@gmail.com" TargetMode="External"/><Relationship Id="rId2" Type="http://schemas.openxmlformats.org/officeDocument/2006/relationships/hyperlink" Target="mailto:takimngan1998@gmail.com" TargetMode="External"/><Relationship Id="rId16" Type="http://schemas.openxmlformats.org/officeDocument/2006/relationships/hyperlink" Target="mailto:quynhtrang.rz@gmail.com" TargetMode="External"/><Relationship Id="rId20" Type="http://schemas.openxmlformats.org/officeDocument/2006/relationships/hyperlink" Target="mailto:chimax98.mc@gmail.com" TargetMode="External"/><Relationship Id="rId29" Type="http://schemas.openxmlformats.org/officeDocument/2006/relationships/hyperlink" Target="mailto:maiduyen985@gmail.com" TargetMode="External"/><Relationship Id="rId41" Type="http://schemas.openxmlformats.org/officeDocument/2006/relationships/printerSettings" Target="../printerSettings/printerSettings1.bin"/><Relationship Id="rId1" Type="http://schemas.openxmlformats.org/officeDocument/2006/relationships/hyperlink" Target="mailto:elenaphuonglan@gmail.com" TargetMode="External"/><Relationship Id="rId6" Type="http://schemas.openxmlformats.org/officeDocument/2006/relationships/hyperlink" Target="mailto:quanghuyss97@gmail.com" TargetMode="External"/><Relationship Id="rId11" Type="http://schemas.openxmlformats.org/officeDocument/2006/relationships/hyperlink" Target="mailto:thugarnet@gmail.com" TargetMode="External"/><Relationship Id="rId24" Type="http://schemas.openxmlformats.org/officeDocument/2006/relationships/hyperlink" Target="mailto:huyenkyby@gmail.com" TargetMode="External"/><Relationship Id="rId32" Type="http://schemas.openxmlformats.org/officeDocument/2006/relationships/hyperlink" Target="mailto:docuc98@gmail.com" TargetMode="External"/><Relationship Id="rId37" Type="http://schemas.openxmlformats.org/officeDocument/2006/relationships/hyperlink" Target="mailto:ngocdiep991102@gmail.com" TargetMode="External"/><Relationship Id="rId40" Type="http://schemas.openxmlformats.org/officeDocument/2006/relationships/hyperlink" Target="mailto:yenhoangnt6998@gmail.com" TargetMode="External"/><Relationship Id="rId5" Type="http://schemas.openxmlformats.org/officeDocument/2006/relationships/hyperlink" Target="mailto:honghoa29111998@gmail.com" TargetMode="External"/><Relationship Id="rId15" Type="http://schemas.openxmlformats.org/officeDocument/2006/relationships/hyperlink" Target="mailto:mylinh.nhp@gmail.com" TargetMode="External"/><Relationship Id="rId23" Type="http://schemas.openxmlformats.org/officeDocument/2006/relationships/hyperlink" Target="mailto:linhnhi9798@gmail.com" TargetMode="External"/><Relationship Id="rId28" Type="http://schemas.openxmlformats.org/officeDocument/2006/relationships/hyperlink" Target="mailto:khanhlinhcbn38@gmail.com" TargetMode="External"/><Relationship Id="rId36" Type="http://schemas.openxmlformats.org/officeDocument/2006/relationships/hyperlink" Target="mailto:luonmincuoi.8997@gmail.com" TargetMode="External"/><Relationship Id="rId10" Type="http://schemas.openxmlformats.org/officeDocument/2006/relationships/hyperlink" Target="mailto:thuylinhdo2601@gmail.com" TargetMode="External"/><Relationship Id="rId19" Type="http://schemas.openxmlformats.org/officeDocument/2006/relationships/hyperlink" Target="mailto:phuongmai232021999@gmail.com" TargetMode="External"/><Relationship Id="rId31" Type="http://schemas.openxmlformats.org/officeDocument/2006/relationships/hyperlink" Target="mailto:anhquyetphan98@gmail.com" TargetMode="External"/><Relationship Id="rId4" Type="http://schemas.openxmlformats.org/officeDocument/2006/relationships/hyperlink" Target="mailto:trinhhai98cma@gmail.com" TargetMode="External"/><Relationship Id="rId9" Type="http://schemas.openxmlformats.org/officeDocument/2006/relationships/hyperlink" Target="mailto:huonggiang270698@gmail.com" TargetMode="External"/><Relationship Id="rId14" Type="http://schemas.openxmlformats.org/officeDocument/2006/relationships/hyperlink" Target="mailto:phuonghoa.nguyen.5245@gmail.com" TargetMode="External"/><Relationship Id="rId22" Type="http://schemas.openxmlformats.org/officeDocument/2006/relationships/hyperlink" Target="mailto:hpd679@gmail.com" TargetMode="External"/><Relationship Id="rId27" Type="http://schemas.openxmlformats.org/officeDocument/2006/relationships/hyperlink" Target="mailto:hangochien12@gmail.com" TargetMode="External"/><Relationship Id="rId30" Type="http://schemas.openxmlformats.org/officeDocument/2006/relationships/hyperlink" Target="mailto:gigiwink1998@gmail.com" TargetMode="External"/><Relationship Id="rId35" Type="http://schemas.openxmlformats.org/officeDocument/2006/relationships/hyperlink" Target="mailto:phanxuantuyen2603@gmail.com" TargetMode="External"/><Relationship Id="rId43"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995"/>
  <sheetViews>
    <sheetView tabSelected="1" zoomScaleNormal="100" workbookViewId="0">
      <selection activeCell="G7" sqref="G7"/>
    </sheetView>
  </sheetViews>
  <sheetFormatPr defaultColWidth="14.42578125" defaultRowHeight="15" customHeight="1" x14ac:dyDescent="0.25"/>
  <cols>
    <col min="1" max="1" width="6.140625" style="51" customWidth="1"/>
    <col min="2" max="2" width="28.28515625" style="51" customWidth="1"/>
    <col min="3" max="3" width="11.42578125" style="51" customWidth="1"/>
    <col min="4" max="4" width="12.5703125" style="51" customWidth="1"/>
    <col min="5" max="5" width="12" style="51" customWidth="1"/>
    <col min="6" max="6" width="11" style="51" customWidth="1"/>
    <col min="7" max="7" width="12.5703125" style="51" customWidth="1"/>
    <col min="8" max="8" width="13.28515625" style="51" customWidth="1"/>
    <col min="9" max="9" width="16.85546875" style="80" customWidth="1"/>
    <col min="10" max="10" width="44.140625" style="80" customWidth="1"/>
    <col min="11" max="11" width="13" style="51" hidden="1" customWidth="1"/>
    <col min="12" max="12" width="175" style="51" hidden="1" customWidth="1"/>
    <col min="13" max="13" width="64.140625" style="51" hidden="1" customWidth="1"/>
    <col min="14" max="14" width="22.5703125" style="60" hidden="1" customWidth="1"/>
    <col min="15" max="16384" width="14.42578125" style="51"/>
  </cols>
  <sheetData>
    <row r="1" spans="1:25" s="67" customFormat="1" ht="31.5" customHeight="1" x14ac:dyDescent="0.3">
      <c r="A1" s="137" t="s">
        <v>0</v>
      </c>
      <c r="B1" s="137"/>
      <c r="C1" s="137"/>
      <c r="D1" s="137"/>
      <c r="E1" s="137"/>
      <c r="F1" s="137"/>
      <c r="G1" s="137"/>
      <c r="H1" s="137"/>
      <c r="I1" s="137"/>
      <c r="J1" s="137"/>
      <c r="K1" s="64"/>
      <c r="L1" s="65"/>
      <c r="M1" s="66"/>
      <c r="O1" s="64"/>
      <c r="P1" s="64"/>
      <c r="Q1" s="64"/>
      <c r="R1" s="64"/>
      <c r="S1" s="64"/>
      <c r="T1" s="64"/>
      <c r="U1" s="64"/>
      <c r="V1" s="64"/>
      <c r="W1" s="64"/>
      <c r="X1" s="64"/>
      <c r="Y1" s="64"/>
    </row>
    <row r="2" spans="1:25" s="67" customFormat="1" ht="30" customHeight="1" x14ac:dyDescent="0.3">
      <c r="A2" s="137" t="s">
        <v>1</v>
      </c>
      <c r="B2" s="137"/>
      <c r="C2" s="137"/>
      <c r="D2" s="137"/>
      <c r="E2" s="137"/>
      <c r="F2" s="137"/>
      <c r="G2" s="137"/>
      <c r="H2" s="137"/>
      <c r="I2" s="137"/>
      <c r="J2" s="137"/>
      <c r="K2" s="64"/>
      <c r="L2" s="65"/>
      <c r="M2" s="66"/>
      <c r="O2" s="64"/>
      <c r="P2" s="64"/>
      <c r="Q2" s="64"/>
      <c r="R2" s="64"/>
      <c r="S2" s="64"/>
      <c r="T2" s="64"/>
      <c r="U2" s="64"/>
      <c r="V2" s="64"/>
      <c r="W2" s="64"/>
      <c r="X2" s="64"/>
      <c r="Y2" s="64"/>
    </row>
    <row r="3" spans="1:25" ht="9.75" customHeight="1" x14ac:dyDescent="0.25">
      <c r="A3" s="50"/>
      <c r="B3" s="48"/>
      <c r="C3" s="50"/>
      <c r="D3" s="50"/>
      <c r="E3" s="50"/>
      <c r="F3" s="50"/>
      <c r="G3" s="50"/>
      <c r="H3" s="50"/>
      <c r="K3" s="48"/>
      <c r="L3" s="49"/>
      <c r="M3" s="50"/>
      <c r="N3" s="52"/>
      <c r="O3" s="48"/>
      <c r="P3" s="48"/>
      <c r="Q3" s="48"/>
      <c r="R3" s="48"/>
      <c r="S3" s="48"/>
      <c r="T3" s="48"/>
      <c r="U3" s="48"/>
      <c r="V3" s="48"/>
      <c r="W3" s="48"/>
      <c r="X3" s="48"/>
      <c r="Y3" s="48"/>
    </row>
    <row r="4" spans="1:25" s="63" customFormat="1" ht="47.25" customHeight="1" x14ac:dyDescent="0.2">
      <c r="A4" s="61" t="s">
        <v>4</v>
      </c>
      <c r="B4" s="61" t="s">
        <v>5</v>
      </c>
      <c r="C4" s="61" t="s">
        <v>6</v>
      </c>
      <c r="D4" s="61" t="s">
        <v>7</v>
      </c>
      <c r="E4" s="61" t="s">
        <v>8</v>
      </c>
      <c r="F4" s="61" t="s">
        <v>9</v>
      </c>
      <c r="G4" s="61" t="s">
        <v>10</v>
      </c>
      <c r="H4" s="61" t="s">
        <v>11</v>
      </c>
      <c r="I4" s="81" t="s">
        <v>2186</v>
      </c>
      <c r="J4" s="81" t="s">
        <v>12</v>
      </c>
      <c r="K4" s="61" t="s">
        <v>13</v>
      </c>
      <c r="L4" s="61" t="s">
        <v>14</v>
      </c>
      <c r="M4" s="61"/>
      <c r="N4" s="61" t="s">
        <v>3</v>
      </c>
      <c r="O4" s="62"/>
      <c r="P4" s="62"/>
      <c r="Q4" s="62"/>
      <c r="R4" s="62"/>
      <c r="S4" s="62"/>
      <c r="T4" s="62"/>
      <c r="U4" s="62"/>
      <c r="V4" s="62"/>
      <c r="W4" s="62"/>
      <c r="X4" s="62"/>
      <c r="Y4" s="62"/>
    </row>
    <row r="5" spans="1:25" ht="24.75" customHeight="1" x14ac:dyDescent="0.25">
      <c r="A5" s="111">
        <v>1</v>
      </c>
      <c r="B5" s="112" t="s">
        <v>15</v>
      </c>
      <c r="C5" s="113">
        <v>16041917</v>
      </c>
      <c r="D5" s="113" t="s">
        <v>16</v>
      </c>
      <c r="E5" s="113" t="s">
        <v>17</v>
      </c>
      <c r="F5" s="113" t="s">
        <v>18</v>
      </c>
      <c r="G5" s="113" t="str">
        <f>VLOOKUP(C5,'[1]Tổng hợp'!$B$3:G$2835,6,0)</f>
        <v>16A1</v>
      </c>
      <c r="H5" s="113" t="s">
        <v>20</v>
      </c>
      <c r="I5" s="83">
        <v>364267070</v>
      </c>
      <c r="J5" s="83" t="s">
        <v>1688</v>
      </c>
      <c r="K5" s="77" t="s">
        <v>21</v>
      </c>
      <c r="L5" s="57" t="s">
        <v>22</v>
      </c>
      <c r="M5" s="55"/>
      <c r="N5" s="110">
        <v>43872.439836006946</v>
      </c>
    </row>
    <row r="6" spans="1:25" ht="24.75" customHeight="1" x14ac:dyDescent="0.25">
      <c r="A6" s="111">
        <v>2</v>
      </c>
      <c r="B6" s="112" t="s">
        <v>23</v>
      </c>
      <c r="C6" s="113">
        <v>16041898</v>
      </c>
      <c r="D6" s="113" t="s">
        <v>24</v>
      </c>
      <c r="E6" s="113" t="s">
        <v>17</v>
      </c>
      <c r="F6" s="113" t="s">
        <v>18</v>
      </c>
      <c r="G6" s="113" t="str">
        <f>VLOOKUP(C6,'[1]Tổng hợp'!$B$3:G$2835,6,0)</f>
        <v>16A1</v>
      </c>
      <c r="H6" s="113" t="s">
        <v>20</v>
      </c>
      <c r="I6" s="83">
        <v>344248456</v>
      </c>
      <c r="J6" s="83" t="s">
        <v>1689</v>
      </c>
      <c r="K6" s="77" t="s">
        <v>21</v>
      </c>
      <c r="L6" s="57" t="s">
        <v>25</v>
      </c>
      <c r="M6" s="55"/>
      <c r="N6" s="110">
        <v>43871.842946111108</v>
      </c>
    </row>
    <row r="7" spans="1:25" ht="24.75" customHeight="1" x14ac:dyDescent="0.25">
      <c r="A7" s="111">
        <v>3</v>
      </c>
      <c r="B7" s="112" t="s">
        <v>26</v>
      </c>
      <c r="C7" s="113">
        <v>16041901</v>
      </c>
      <c r="D7" s="113" t="s">
        <v>27</v>
      </c>
      <c r="E7" s="113" t="s">
        <v>17</v>
      </c>
      <c r="F7" s="113" t="s">
        <v>18</v>
      </c>
      <c r="G7" s="113" t="str">
        <f>VLOOKUP(C7,'[1]Tổng hợp'!$B$3:G$2835,6,0)</f>
        <v>16A1</v>
      </c>
      <c r="H7" s="113" t="s">
        <v>20</v>
      </c>
      <c r="I7" s="83">
        <v>962918183</v>
      </c>
      <c r="J7" s="83" t="s">
        <v>1690</v>
      </c>
      <c r="K7" s="77" t="s">
        <v>21</v>
      </c>
      <c r="L7" s="57" t="s">
        <v>28</v>
      </c>
      <c r="M7" s="55"/>
      <c r="N7" s="110">
        <v>43871.835108182873</v>
      </c>
    </row>
    <row r="8" spans="1:25" ht="24.75" customHeight="1" x14ac:dyDescent="0.25">
      <c r="A8" s="111">
        <v>4</v>
      </c>
      <c r="B8" s="112" t="s">
        <v>29</v>
      </c>
      <c r="C8" s="113">
        <v>16041923</v>
      </c>
      <c r="D8" s="114" t="s">
        <v>30</v>
      </c>
      <c r="E8" s="113" t="s">
        <v>17</v>
      </c>
      <c r="F8" s="113" t="s">
        <v>18</v>
      </c>
      <c r="G8" s="113" t="str">
        <f>VLOOKUP(C8,'[1]Tổng hợp'!$B$3:G$2835,6,0)</f>
        <v>16A1</v>
      </c>
      <c r="H8" s="113" t="s">
        <v>20</v>
      </c>
      <c r="I8" s="83">
        <v>347687509</v>
      </c>
      <c r="J8" s="83" t="s">
        <v>1691</v>
      </c>
      <c r="K8" s="77" t="s">
        <v>21</v>
      </c>
      <c r="L8" s="57" t="s">
        <v>31</v>
      </c>
      <c r="M8" s="55"/>
      <c r="N8" s="110">
        <v>43871.833927395834</v>
      </c>
    </row>
    <row r="9" spans="1:25" ht="24.75" customHeight="1" x14ac:dyDescent="0.25">
      <c r="A9" s="111">
        <v>5</v>
      </c>
      <c r="B9" s="112" t="s">
        <v>32</v>
      </c>
      <c r="C9" s="113">
        <v>16041925</v>
      </c>
      <c r="D9" s="113" t="s">
        <v>33</v>
      </c>
      <c r="E9" s="113" t="s">
        <v>17</v>
      </c>
      <c r="F9" s="113" t="s">
        <v>18</v>
      </c>
      <c r="G9" s="113" t="str">
        <f>VLOOKUP(C9,'[1]Tổng hợp'!$B$3:G$2835,6,0)</f>
        <v>16A1</v>
      </c>
      <c r="H9" s="113" t="s">
        <v>20</v>
      </c>
      <c r="I9" s="83">
        <v>327289352</v>
      </c>
      <c r="J9" s="83" t="s">
        <v>1692</v>
      </c>
      <c r="K9" s="77" t="s">
        <v>21</v>
      </c>
      <c r="L9" s="57" t="s">
        <v>34</v>
      </c>
      <c r="M9" s="55"/>
      <c r="N9" s="110">
        <v>43871.855692731478</v>
      </c>
    </row>
    <row r="10" spans="1:25" ht="24.75" customHeight="1" x14ac:dyDescent="0.25">
      <c r="A10" s="111">
        <v>6</v>
      </c>
      <c r="B10" s="112" t="s">
        <v>35</v>
      </c>
      <c r="C10" s="113">
        <v>15040201</v>
      </c>
      <c r="D10" s="113" t="s">
        <v>36</v>
      </c>
      <c r="E10" s="113" t="s">
        <v>37</v>
      </c>
      <c r="F10" s="113" t="s">
        <v>18</v>
      </c>
      <c r="G10" s="113" t="s">
        <v>2214</v>
      </c>
      <c r="H10" s="113" t="s">
        <v>20</v>
      </c>
      <c r="I10" s="115">
        <v>829406078</v>
      </c>
      <c r="J10" s="85" t="s">
        <v>2242</v>
      </c>
      <c r="K10" s="77" t="s">
        <v>21</v>
      </c>
      <c r="L10" s="57" t="s">
        <v>38</v>
      </c>
      <c r="M10" s="55"/>
      <c r="N10" s="110">
        <v>43872.01343204861</v>
      </c>
    </row>
    <row r="11" spans="1:25" ht="24.75" customHeight="1" x14ac:dyDescent="0.25">
      <c r="A11" s="111">
        <v>7</v>
      </c>
      <c r="B11" s="112" t="s">
        <v>39</v>
      </c>
      <c r="C11" s="113">
        <v>15041069</v>
      </c>
      <c r="D11" s="113" t="s">
        <v>40</v>
      </c>
      <c r="E11" s="113" t="s">
        <v>37</v>
      </c>
      <c r="F11" s="113" t="s">
        <v>18</v>
      </c>
      <c r="G11" s="113" t="str">
        <f>VLOOKUP(C11,'[1]Tổng hợp'!$B$3:G$2835,6,0)</f>
        <v>16E19</v>
      </c>
      <c r="H11" s="113" t="s">
        <v>20</v>
      </c>
      <c r="I11" s="83">
        <v>985155397</v>
      </c>
      <c r="J11" s="83" t="s">
        <v>1642</v>
      </c>
      <c r="K11" s="77" t="s">
        <v>21</v>
      </c>
      <c r="L11" s="57" t="s">
        <v>41</v>
      </c>
      <c r="M11" s="55"/>
      <c r="N11" s="110">
        <v>43871.833894050927</v>
      </c>
    </row>
    <row r="12" spans="1:25" ht="24.75" customHeight="1" x14ac:dyDescent="0.25">
      <c r="A12" s="111">
        <v>8</v>
      </c>
      <c r="B12" s="112" t="s">
        <v>42</v>
      </c>
      <c r="C12" s="113">
        <v>15043160</v>
      </c>
      <c r="D12" s="114" t="s">
        <v>43</v>
      </c>
      <c r="E12" s="113" t="s">
        <v>37</v>
      </c>
      <c r="F12" s="113" t="s">
        <v>18</v>
      </c>
      <c r="G12" s="113" t="s">
        <v>2219</v>
      </c>
      <c r="H12" s="113" t="s">
        <v>20</v>
      </c>
      <c r="I12" s="83">
        <v>377241364</v>
      </c>
      <c r="J12" s="85" t="s">
        <v>2244</v>
      </c>
      <c r="K12" s="77" t="s">
        <v>21</v>
      </c>
      <c r="L12" s="57" t="s">
        <v>44</v>
      </c>
      <c r="M12" s="55"/>
      <c r="N12" s="110">
        <v>43871.834838888884</v>
      </c>
    </row>
    <row r="13" spans="1:25" ht="24.75" customHeight="1" x14ac:dyDescent="0.25">
      <c r="A13" s="111">
        <v>9</v>
      </c>
      <c r="B13" s="112" t="s">
        <v>45</v>
      </c>
      <c r="C13" s="113">
        <v>16040006</v>
      </c>
      <c r="D13" s="114" t="s">
        <v>46</v>
      </c>
      <c r="E13" s="113" t="s">
        <v>37</v>
      </c>
      <c r="F13" s="113" t="s">
        <v>18</v>
      </c>
      <c r="G13" s="113" t="str">
        <f>VLOOKUP(C13,'[1]Tổng hợp'!$B$3:G$2835,6,0)</f>
        <v>16E24</v>
      </c>
      <c r="H13" s="113" t="s">
        <v>20</v>
      </c>
      <c r="I13" s="83">
        <v>828628456</v>
      </c>
      <c r="J13" s="83" t="s">
        <v>1693</v>
      </c>
      <c r="K13" s="77" t="s">
        <v>21</v>
      </c>
      <c r="L13" s="57" t="s">
        <v>47</v>
      </c>
      <c r="M13" s="55"/>
      <c r="N13" s="110">
        <v>43871.83940034722</v>
      </c>
    </row>
    <row r="14" spans="1:25" ht="24.75" customHeight="1" x14ac:dyDescent="0.25">
      <c r="A14" s="111">
        <v>10</v>
      </c>
      <c r="B14" s="112" t="s">
        <v>48</v>
      </c>
      <c r="C14" s="113">
        <v>16040011</v>
      </c>
      <c r="D14" s="113" t="s">
        <v>49</v>
      </c>
      <c r="E14" s="113" t="s">
        <v>37</v>
      </c>
      <c r="F14" s="113" t="s">
        <v>18</v>
      </c>
      <c r="G14" s="113" t="str">
        <f>VLOOKUP(C14,'[1]Tổng hợp'!$B$3:G$2835,6,0)</f>
        <v>16E19</v>
      </c>
      <c r="H14" s="113" t="s">
        <v>20</v>
      </c>
      <c r="I14" s="83">
        <v>395747208</v>
      </c>
      <c r="J14" s="83" t="s">
        <v>1694</v>
      </c>
      <c r="K14" s="77" t="s">
        <v>50</v>
      </c>
      <c r="L14" s="57" t="s">
        <v>51</v>
      </c>
      <c r="M14" s="55"/>
      <c r="N14" s="110">
        <v>43871.835533275458</v>
      </c>
    </row>
    <row r="15" spans="1:25" ht="24.75" customHeight="1" x14ac:dyDescent="0.25">
      <c r="A15" s="111">
        <v>11</v>
      </c>
      <c r="B15" s="112" t="s">
        <v>52</v>
      </c>
      <c r="C15" s="113">
        <v>16040020</v>
      </c>
      <c r="D15" s="113" t="s">
        <v>53</v>
      </c>
      <c r="E15" s="113" t="s">
        <v>37</v>
      </c>
      <c r="F15" s="113" t="s">
        <v>18</v>
      </c>
      <c r="G15" s="113" t="str">
        <f>VLOOKUP(C15,'[1]Tổng hợp'!$B$3:G$2835,6,0)</f>
        <v>16E25</v>
      </c>
      <c r="H15" s="113" t="s">
        <v>20</v>
      </c>
      <c r="I15" s="83">
        <v>936055197</v>
      </c>
      <c r="J15" s="83" t="s">
        <v>1695</v>
      </c>
      <c r="K15" s="77" t="s">
        <v>21</v>
      </c>
      <c r="L15" s="57" t="s">
        <v>54</v>
      </c>
      <c r="M15" s="55"/>
      <c r="N15" s="110">
        <v>43871.913717129632</v>
      </c>
    </row>
    <row r="16" spans="1:25" ht="24.75" customHeight="1" x14ac:dyDescent="0.25">
      <c r="A16" s="111">
        <v>12</v>
      </c>
      <c r="B16" s="112" t="s">
        <v>55</v>
      </c>
      <c r="C16" s="113">
        <v>16040024</v>
      </c>
      <c r="D16" s="114" t="s">
        <v>56</v>
      </c>
      <c r="E16" s="113" t="s">
        <v>37</v>
      </c>
      <c r="F16" s="113" t="s">
        <v>18</v>
      </c>
      <c r="G16" s="113" t="str">
        <f>VLOOKUP(C16,'[1]Tổng hợp'!$B$3:G$2835,6,0)</f>
        <v>16E12</v>
      </c>
      <c r="H16" s="113" t="s">
        <v>20</v>
      </c>
      <c r="I16" s="83" t="s">
        <v>1677</v>
      </c>
      <c r="J16" s="83" t="s">
        <v>1643</v>
      </c>
      <c r="K16" s="77" t="s">
        <v>21</v>
      </c>
      <c r="L16" s="57" t="s">
        <v>57</v>
      </c>
      <c r="M16" s="55"/>
      <c r="N16" s="110">
        <v>43871.834704618057</v>
      </c>
    </row>
    <row r="17" spans="1:25" ht="24.75" customHeight="1" x14ac:dyDescent="0.25">
      <c r="A17" s="111">
        <v>13</v>
      </c>
      <c r="B17" s="112" t="s">
        <v>58</v>
      </c>
      <c r="C17" s="113">
        <v>16040034</v>
      </c>
      <c r="D17" s="113" t="s">
        <v>59</v>
      </c>
      <c r="E17" s="113" t="s">
        <v>37</v>
      </c>
      <c r="F17" s="113" t="s">
        <v>18</v>
      </c>
      <c r="G17" s="113" t="str">
        <f>VLOOKUP(C17,'[1]Tổng hợp'!$B$3:G$2835,6,0)</f>
        <v>16E12</v>
      </c>
      <c r="H17" s="113" t="s">
        <v>20</v>
      </c>
      <c r="I17" s="83" t="s">
        <v>1678</v>
      </c>
      <c r="J17" s="83" t="s">
        <v>1696</v>
      </c>
      <c r="K17" s="77" t="s">
        <v>21</v>
      </c>
      <c r="L17" s="57" t="s">
        <v>60</v>
      </c>
      <c r="M17" s="55"/>
      <c r="N17" s="110">
        <v>43871.835514699073</v>
      </c>
    </row>
    <row r="18" spans="1:25" ht="24.75" customHeight="1" x14ac:dyDescent="0.25">
      <c r="A18" s="111">
        <v>14</v>
      </c>
      <c r="B18" s="112" t="s">
        <v>61</v>
      </c>
      <c r="C18" s="113">
        <v>16040040</v>
      </c>
      <c r="D18" s="114" t="s">
        <v>62</v>
      </c>
      <c r="E18" s="113" t="s">
        <v>37</v>
      </c>
      <c r="F18" s="113" t="s">
        <v>18</v>
      </c>
      <c r="G18" s="113" t="str">
        <f>VLOOKUP(C18,'[1]Tổng hợp'!$B$3:G$2835,6,0)</f>
        <v>16E25</v>
      </c>
      <c r="H18" s="113" t="s">
        <v>20</v>
      </c>
      <c r="I18" s="83">
        <v>1296144798</v>
      </c>
      <c r="J18" s="83" t="s">
        <v>1697</v>
      </c>
      <c r="K18" s="77" t="s">
        <v>21</v>
      </c>
      <c r="L18" s="57" t="s">
        <v>63</v>
      </c>
      <c r="M18" s="55"/>
      <c r="N18" s="110">
        <v>43871.851598020832</v>
      </c>
    </row>
    <row r="19" spans="1:25" ht="24.75" customHeight="1" x14ac:dyDescent="0.25">
      <c r="A19" s="111">
        <v>15</v>
      </c>
      <c r="B19" s="112" t="s">
        <v>64</v>
      </c>
      <c r="C19" s="113">
        <v>16040049</v>
      </c>
      <c r="D19" s="114" t="s">
        <v>65</v>
      </c>
      <c r="E19" s="113" t="s">
        <v>37</v>
      </c>
      <c r="F19" s="113" t="s">
        <v>18</v>
      </c>
      <c r="G19" s="113" t="str">
        <f>VLOOKUP(C19,'[1]Tổng hợp'!$B$3:G$2835,6,0)</f>
        <v>16E14</v>
      </c>
      <c r="H19" s="113" t="s">
        <v>20</v>
      </c>
      <c r="I19" s="83">
        <v>386594680</v>
      </c>
      <c r="J19" s="83" t="s">
        <v>1698</v>
      </c>
      <c r="K19" s="77" t="s">
        <v>21</v>
      </c>
      <c r="L19" s="57" t="s">
        <v>66</v>
      </c>
      <c r="M19" s="55"/>
      <c r="N19" s="110">
        <v>43872.703756851857</v>
      </c>
    </row>
    <row r="20" spans="1:25" ht="24.75" customHeight="1" x14ac:dyDescent="0.25">
      <c r="A20" s="111">
        <v>16</v>
      </c>
      <c r="B20" s="112" t="s">
        <v>67</v>
      </c>
      <c r="C20" s="113">
        <v>16040050</v>
      </c>
      <c r="D20" s="114" t="s">
        <v>68</v>
      </c>
      <c r="E20" s="113" t="s">
        <v>37</v>
      </c>
      <c r="F20" s="113" t="s">
        <v>18</v>
      </c>
      <c r="G20" s="113" t="str">
        <f>VLOOKUP(C20,'[1]Tổng hợp'!$B$3:G$2835,6,0)</f>
        <v>16E25</v>
      </c>
      <c r="H20" s="113" t="s">
        <v>20</v>
      </c>
      <c r="I20" s="83">
        <v>969470748</v>
      </c>
      <c r="J20" s="83" t="s">
        <v>1644</v>
      </c>
      <c r="K20" s="77" t="s">
        <v>21</v>
      </c>
      <c r="L20" s="57" t="s">
        <v>69</v>
      </c>
      <c r="M20" s="55"/>
      <c r="N20" s="110">
        <v>43871.844078159724</v>
      </c>
    </row>
    <row r="21" spans="1:25" ht="24.75" customHeight="1" x14ac:dyDescent="0.25">
      <c r="A21" s="111">
        <v>17</v>
      </c>
      <c r="B21" s="112" t="s">
        <v>70</v>
      </c>
      <c r="C21" s="113">
        <v>16040051</v>
      </c>
      <c r="D21" s="113" t="s">
        <v>71</v>
      </c>
      <c r="E21" s="113" t="s">
        <v>37</v>
      </c>
      <c r="F21" s="113" t="s">
        <v>18</v>
      </c>
      <c r="G21" s="113" t="str">
        <f>VLOOKUP(C21,'[1]Tổng hợp'!$B$3:G$2835,6,0)</f>
        <v>16E12</v>
      </c>
      <c r="H21" s="113" t="s">
        <v>20</v>
      </c>
      <c r="I21" s="83">
        <v>356323311</v>
      </c>
      <c r="J21" s="83" t="s">
        <v>1699</v>
      </c>
      <c r="K21" s="77" t="s">
        <v>21</v>
      </c>
      <c r="L21" s="57" t="s">
        <v>72</v>
      </c>
      <c r="M21" s="55"/>
      <c r="N21" s="110">
        <v>43871.834471828704</v>
      </c>
    </row>
    <row r="22" spans="1:25" ht="24.75" customHeight="1" x14ac:dyDescent="0.25">
      <c r="A22" s="111">
        <v>18</v>
      </c>
      <c r="B22" s="112" t="s">
        <v>73</v>
      </c>
      <c r="C22" s="113">
        <v>16040065</v>
      </c>
      <c r="D22" s="113" t="s">
        <v>74</v>
      </c>
      <c r="E22" s="113" t="s">
        <v>37</v>
      </c>
      <c r="F22" s="113" t="s">
        <v>18</v>
      </c>
      <c r="G22" s="113" t="str">
        <f>VLOOKUP(C22,'[1]Tổng hợp'!$B$3:G$2835,6,0)</f>
        <v>16E12</v>
      </c>
      <c r="H22" s="113" t="s">
        <v>20</v>
      </c>
      <c r="I22" s="83">
        <v>1247806964</v>
      </c>
      <c r="J22" s="83" t="s">
        <v>1645</v>
      </c>
      <c r="K22" s="77" t="s">
        <v>50</v>
      </c>
      <c r="L22" s="57" t="s">
        <v>75</v>
      </c>
      <c r="M22" s="55"/>
      <c r="N22" s="110">
        <v>43871.842936006942</v>
      </c>
    </row>
    <row r="23" spans="1:25" ht="24.75" customHeight="1" x14ac:dyDescent="0.25">
      <c r="A23" s="111">
        <v>19</v>
      </c>
      <c r="B23" s="112" t="s">
        <v>76</v>
      </c>
      <c r="C23" s="113">
        <v>16040077</v>
      </c>
      <c r="D23" s="114" t="s">
        <v>77</v>
      </c>
      <c r="E23" s="113" t="s">
        <v>37</v>
      </c>
      <c r="F23" s="113" t="s">
        <v>18</v>
      </c>
      <c r="G23" s="113" t="str">
        <f>VLOOKUP(C23,'[1]Tổng hợp'!$B$3:G$2835,6,0)</f>
        <v>16E14</v>
      </c>
      <c r="H23" s="113" t="s">
        <v>20</v>
      </c>
      <c r="I23" s="83">
        <v>348830712</v>
      </c>
      <c r="J23" s="83" t="s">
        <v>1646</v>
      </c>
      <c r="K23" s="77" t="s">
        <v>21</v>
      </c>
      <c r="L23" s="57" t="s">
        <v>78</v>
      </c>
      <c r="M23" s="55"/>
      <c r="N23" s="110">
        <v>43871.886759247689</v>
      </c>
    </row>
    <row r="24" spans="1:25" ht="24.75" customHeight="1" x14ac:dyDescent="0.25">
      <c r="A24" s="111">
        <v>20</v>
      </c>
      <c r="B24" s="112" t="s">
        <v>79</v>
      </c>
      <c r="C24" s="113">
        <v>16040093</v>
      </c>
      <c r="D24" s="113" t="s">
        <v>80</v>
      </c>
      <c r="E24" s="113" t="s">
        <v>37</v>
      </c>
      <c r="F24" s="113" t="s">
        <v>18</v>
      </c>
      <c r="G24" s="113" t="str">
        <f>VLOOKUP(C24,'[1]Tổng hợp'!$B$3:G$2835,6,0)</f>
        <v>16E19</v>
      </c>
      <c r="H24" s="113" t="s">
        <v>20</v>
      </c>
      <c r="I24" s="83">
        <v>943158682</v>
      </c>
      <c r="J24" s="83" t="s">
        <v>1700</v>
      </c>
      <c r="K24" s="77" t="s">
        <v>21</v>
      </c>
      <c r="L24" s="57" t="s">
        <v>81</v>
      </c>
      <c r="M24" s="55"/>
      <c r="N24" s="110">
        <v>43871.86829716435</v>
      </c>
    </row>
    <row r="25" spans="1:25" ht="24.75" customHeight="1" x14ac:dyDescent="0.25">
      <c r="A25" s="111">
        <v>21</v>
      </c>
      <c r="B25" s="112" t="s">
        <v>82</v>
      </c>
      <c r="C25" s="113">
        <v>16040101</v>
      </c>
      <c r="D25" s="113" t="s">
        <v>83</v>
      </c>
      <c r="E25" s="113" t="s">
        <v>37</v>
      </c>
      <c r="F25" s="113" t="s">
        <v>18</v>
      </c>
      <c r="G25" s="113" t="str">
        <f>VLOOKUP(C25,'[1]Tổng hợp'!$B$3:G$2835,6,0)</f>
        <v>16E19</v>
      </c>
      <c r="H25" s="113" t="s">
        <v>20</v>
      </c>
      <c r="I25" s="83">
        <v>369108378</v>
      </c>
      <c r="J25" s="83" t="s">
        <v>1701</v>
      </c>
      <c r="K25" s="77" t="s">
        <v>21</v>
      </c>
      <c r="L25" s="58"/>
      <c r="M25" s="55"/>
      <c r="N25" s="110">
        <v>43871.840255405092</v>
      </c>
    </row>
    <row r="26" spans="1:25" s="73" customFormat="1" ht="24.75" customHeight="1" x14ac:dyDescent="0.25">
      <c r="A26" s="111">
        <v>22</v>
      </c>
      <c r="B26" s="112" t="s">
        <v>84</v>
      </c>
      <c r="C26" s="113">
        <v>16040103</v>
      </c>
      <c r="D26" s="114" t="s">
        <v>85</v>
      </c>
      <c r="E26" s="113" t="s">
        <v>37</v>
      </c>
      <c r="F26" s="113" t="s">
        <v>18</v>
      </c>
      <c r="G26" s="113" t="str">
        <f>VLOOKUP(C26,'[1]Tổng hợp'!$B$3:G$2835,6,0)</f>
        <v>16E19</v>
      </c>
      <c r="H26" s="113" t="s">
        <v>20</v>
      </c>
      <c r="I26" s="83">
        <v>358207708</v>
      </c>
      <c r="J26" s="83" t="s">
        <v>1702</v>
      </c>
      <c r="K26" s="77" t="s">
        <v>21</v>
      </c>
      <c r="L26" s="57" t="s">
        <v>41</v>
      </c>
      <c r="M26" s="55"/>
      <c r="N26" s="110">
        <v>43871.854955405091</v>
      </c>
      <c r="O26" s="51"/>
      <c r="P26" s="51"/>
      <c r="Q26" s="51"/>
      <c r="R26" s="51"/>
      <c r="S26" s="51"/>
      <c r="T26" s="51"/>
      <c r="U26" s="51"/>
      <c r="V26" s="51"/>
      <c r="W26" s="51"/>
      <c r="X26" s="51"/>
      <c r="Y26" s="51"/>
    </row>
    <row r="27" spans="1:25" s="73" customFormat="1" ht="24.75" customHeight="1" x14ac:dyDescent="0.25">
      <c r="A27" s="111">
        <v>23</v>
      </c>
      <c r="B27" s="112" t="s">
        <v>86</v>
      </c>
      <c r="C27" s="113">
        <v>16040121</v>
      </c>
      <c r="D27" s="113" t="s">
        <v>87</v>
      </c>
      <c r="E27" s="113" t="s">
        <v>37</v>
      </c>
      <c r="F27" s="113" t="s">
        <v>18</v>
      </c>
      <c r="G27" s="113" t="str">
        <f>VLOOKUP(C27,'[1]Tổng hợp'!$B$3:G$2835,6,0)</f>
        <v>16E19</v>
      </c>
      <c r="H27" s="113" t="s">
        <v>20</v>
      </c>
      <c r="I27" s="83">
        <v>3692068175</v>
      </c>
      <c r="J27" s="83" t="s">
        <v>1703</v>
      </c>
      <c r="K27" s="77" t="s">
        <v>21</v>
      </c>
      <c r="L27" s="57" t="s">
        <v>88</v>
      </c>
      <c r="M27" s="55"/>
      <c r="N27" s="110">
        <v>43871.835317708334</v>
      </c>
      <c r="O27" s="51"/>
      <c r="P27" s="51"/>
      <c r="Q27" s="51"/>
      <c r="R27" s="51"/>
      <c r="S27" s="51"/>
      <c r="T27" s="51"/>
      <c r="U27" s="51"/>
      <c r="V27" s="51"/>
      <c r="W27" s="51"/>
      <c r="X27" s="51"/>
      <c r="Y27" s="51"/>
    </row>
    <row r="28" spans="1:25" ht="24.75" customHeight="1" x14ac:dyDescent="0.25">
      <c r="A28" s="111">
        <v>24</v>
      </c>
      <c r="B28" s="112" t="s">
        <v>89</v>
      </c>
      <c r="C28" s="113">
        <v>16040124</v>
      </c>
      <c r="D28" s="114" t="s">
        <v>90</v>
      </c>
      <c r="E28" s="113" t="s">
        <v>37</v>
      </c>
      <c r="F28" s="113" t="s">
        <v>18</v>
      </c>
      <c r="G28" s="113" t="str">
        <f>VLOOKUP(C28,'[1]Tổng hợp'!$B$3:G$2835,6,0)</f>
        <v>16E25</v>
      </c>
      <c r="H28" s="113" t="s">
        <v>20</v>
      </c>
      <c r="I28" s="83">
        <v>336867555</v>
      </c>
      <c r="J28" s="83" t="s">
        <v>1704</v>
      </c>
      <c r="K28" s="77" t="s">
        <v>21</v>
      </c>
      <c r="L28" s="57" t="s">
        <v>91</v>
      </c>
      <c r="M28" s="55"/>
      <c r="N28" s="110">
        <v>43871.834365162038</v>
      </c>
    </row>
    <row r="29" spans="1:25" ht="24.75" customHeight="1" x14ac:dyDescent="0.25">
      <c r="A29" s="111">
        <v>25</v>
      </c>
      <c r="B29" s="112" t="s">
        <v>92</v>
      </c>
      <c r="C29" s="113">
        <v>16040127</v>
      </c>
      <c r="D29" s="114" t="s">
        <v>93</v>
      </c>
      <c r="E29" s="113" t="s">
        <v>37</v>
      </c>
      <c r="F29" s="113" t="s">
        <v>18</v>
      </c>
      <c r="G29" s="113" t="str">
        <f>VLOOKUP(C29,'[1]Tổng hợp'!$B$3:G$2835,6,0)</f>
        <v>16E24</v>
      </c>
      <c r="H29" s="113" t="s">
        <v>20</v>
      </c>
      <c r="I29" s="83">
        <v>392474862</v>
      </c>
      <c r="J29" s="83" t="s">
        <v>1705</v>
      </c>
      <c r="K29" s="77" t="s">
        <v>21</v>
      </c>
      <c r="L29" s="57" t="s">
        <v>94</v>
      </c>
      <c r="M29" s="55"/>
      <c r="N29" s="110">
        <v>43871.834425104171</v>
      </c>
    </row>
    <row r="30" spans="1:25" ht="24.75" customHeight="1" x14ac:dyDescent="0.25">
      <c r="A30" s="111">
        <v>26</v>
      </c>
      <c r="B30" s="112" t="s">
        <v>95</v>
      </c>
      <c r="C30" s="113">
        <v>16040137</v>
      </c>
      <c r="D30" s="114" t="s">
        <v>96</v>
      </c>
      <c r="E30" s="113" t="s">
        <v>37</v>
      </c>
      <c r="F30" s="113" t="s">
        <v>18</v>
      </c>
      <c r="G30" s="113" t="str">
        <f>VLOOKUP(C30,'[1]Tổng hợp'!$B$3:G$2835,6,0)</f>
        <v>16E14</v>
      </c>
      <c r="H30" s="113" t="s">
        <v>20</v>
      </c>
      <c r="I30" s="83">
        <v>824957754</v>
      </c>
      <c r="J30" s="83" t="s">
        <v>1706</v>
      </c>
      <c r="K30" s="77" t="s">
        <v>50</v>
      </c>
      <c r="L30" s="57" t="s">
        <v>97</v>
      </c>
      <c r="M30" s="55"/>
      <c r="N30" s="110">
        <v>43871.835287511574</v>
      </c>
    </row>
    <row r="31" spans="1:25" ht="24.75" customHeight="1" x14ac:dyDescent="0.25">
      <c r="A31" s="111">
        <v>27</v>
      </c>
      <c r="B31" s="112" t="s">
        <v>98</v>
      </c>
      <c r="C31" s="113">
        <v>16040141</v>
      </c>
      <c r="D31" s="113" t="s">
        <v>99</v>
      </c>
      <c r="E31" s="113" t="s">
        <v>37</v>
      </c>
      <c r="F31" s="113" t="s">
        <v>18</v>
      </c>
      <c r="G31" s="113" t="str">
        <f>VLOOKUP(C31,'[1]Tổng hợp'!$B$3:G$2835,6,0)</f>
        <v>16E24</v>
      </c>
      <c r="H31" s="113" t="s">
        <v>20</v>
      </c>
      <c r="I31" s="83">
        <v>326019210</v>
      </c>
      <c r="J31" s="83" t="s">
        <v>1707</v>
      </c>
      <c r="K31" s="77" t="s">
        <v>21</v>
      </c>
      <c r="L31" s="57" t="s">
        <v>100</v>
      </c>
      <c r="M31" s="55"/>
      <c r="N31" s="110">
        <v>43871.847196585644</v>
      </c>
    </row>
    <row r="32" spans="1:25" ht="24.75" customHeight="1" x14ac:dyDescent="0.25">
      <c r="A32" s="111">
        <v>28</v>
      </c>
      <c r="B32" s="112" t="s">
        <v>101</v>
      </c>
      <c r="C32" s="113">
        <v>16040155</v>
      </c>
      <c r="D32" s="113" t="s">
        <v>102</v>
      </c>
      <c r="E32" s="113" t="s">
        <v>37</v>
      </c>
      <c r="F32" s="113" t="s">
        <v>18</v>
      </c>
      <c r="G32" s="113" t="str">
        <f>VLOOKUP(C32,'[1]Tổng hợp'!$B$3:G$2835,6,0)</f>
        <v>16E29</v>
      </c>
      <c r="H32" s="113" t="s">
        <v>20</v>
      </c>
      <c r="I32" s="83">
        <v>362773330</v>
      </c>
      <c r="J32" s="83" t="s">
        <v>1708</v>
      </c>
      <c r="K32" s="77" t="s">
        <v>21</v>
      </c>
      <c r="L32" s="57" t="s">
        <v>103</v>
      </c>
      <c r="M32" s="55"/>
      <c r="N32" s="110">
        <v>43872.784866909722</v>
      </c>
    </row>
    <row r="33" spans="1:14" ht="24.75" customHeight="1" x14ac:dyDescent="0.25">
      <c r="A33" s="111">
        <v>29</v>
      </c>
      <c r="B33" s="112" t="s">
        <v>104</v>
      </c>
      <c r="C33" s="113">
        <v>16040159</v>
      </c>
      <c r="D33" s="113" t="s">
        <v>49</v>
      </c>
      <c r="E33" s="113" t="s">
        <v>37</v>
      </c>
      <c r="F33" s="113" t="s">
        <v>18</v>
      </c>
      <c r="G33" s="113" t="str">
        <f>VLOOKUP(C33,'[1]Tổng hợp'!$B$3:G$2835,6,0)</f>
        <v>16E25</v>
      </c>
      <c r="H33" s="113" t="s">
        <v>20</v>
      </c>
      <c r="I33" s="83">
        <v>356594567</v>
      </c>
      <c r="J33" s="83" t="s">
        <v>1647</v>
      </c>
      <c r="K33" s="77" t="s">
        <v>21</v>
      </c>
      <c r="L33" s="57" t="s">
        <v>106</v>
      </c>
      <c r="M33" s="55"/>
      <c r="N33" s="110">
        <v>43871.834775775467</v>
      </c>
    </row>
    <row r="34" spans="1:14" ht="24.75" customHeight="1" x14ac:dyDescent="0.25">
      <c r="A34" s="111">
        <v>30</v>
      </c>
      <c r="B34" s="112" t="s">
        <v>107</v>
      </c>
      <c r="C34" s="113">
        <v>16040160</v>
      </c>
      <c r="D34" s="113" t="s">
        <v>108</v>
      </c>
      <c r="E34" s="113" t="s">
        <v>37</v>
      </c>
      <c r="F34" s="113" t="s">
        <v>18</v>
      </c>
      <c r="G34" s="113" t="str">
        <f>VLOOKUP(C34,'[1]Tổng hợp'!$B$3:G$2835,6,0)</f>
        <v>16E32</v>
      </c>
      <c r="H34" s="113" t="s">
        <v>20</v>
      </c>
      <c r="I34" s="83">
        <v>1643789977</v>
      </c>
      <c r="J34" s="83" t="s">
        <v>1709</v>
      </c>
      <c r="K34" s="77" t="s">
        <v>21</v>
      </c>
      <c r="L34" s="57" t="s">
        <v>109</v>
      </c>
      <c r="M34" s="55"/>
      <c r="N34" s="110">
        <v>43871.835561342596</v>
      </c>
    </row>
    <row r="35" spans="1:14" ht="24.75" customHeight="1" x14ac:dyDescent="0.25">
      <c r="A35" s="111">
        <v>31</v>
      </c>
      <c r="B35" s="112" t="s">
        <v>110</v>
      </c>
      <c r="C35" s="113">
        <v>16040169</v>
      </c>
      <c r="D35" s="113" t="s">
        <v>111</v>
      </c>
      <c r="E35" s="113" t="s">
        <v>37</v>
      </c>
      <c r="F35" s="113" t="s">
        <v>18</v>
      </c>
      <c r="G35" s="113" t="str">
        <f>VLOOKUP(C35,'[1]Tổng hợp'!$B$3:G$2835,6,0)</f>
        <v>16E21</v>
      </c>
      <c r="H35" s="113" t="s">
        <v>20</v>
      </c>
      <c r="I35" s="83">
        <v>343825818</v>
      </c>
      <c r="J35" s="83" t="s">
        <v>1710</v>
      </c>
      <c r="K35" s="77" t="s">
        <v>21</v>
      </c>
      <c r="L35" s="57" t="s">
        <v>112</v>
      </c>
      <c r="M35" s="55"/>
      <c r="N35" s="110">
        <v>43871.834811261579</v>
      </c>
    </row>
    <row r="36" spans="1:14" ht="24.75" customHeight="1" x14ac:dyDescent="0.25">
      <c r="A36" s="111">
        <v>32</v>
      </c>
      <c r="B36" s="112" t="s">
        <v>113</v>
      </c>
      <c r="C36" s="113">
        <v>16040170</v>
      </c>
      <c r="D36" s="113" t="s">
        <v>114</v>
      </c>
      <c r="E36" s="113" t="s">
        <v>37</v>
      </c>
      <c r="F36" s="113" t="s">
        <v>18</v>
      </c>
      <c r="G36" s="113" t="str">
        <f>VLOOKUP(C36,'[1]Tổng hợp'!$B$3:G$2835,6,0)</f>
        <v>16E14</v>
      </c>
      <c r="H36" s="113" t="s">
        <v>20</v>
      </c>
      <c r="I36" s="83">
        <v>973116612</v>
      </c>
      <c r="J36" s="83" t="s">
        <v>1711</v>
      </c>
      <c r="K36" s="77" t="s">
        <v>21</v>
      </c>
      <c r="L36" s="57" t="s">
        <v>115</v>
      </c>
      <c r="M36" s="55"/>
      <c r="N36" s="110">
        <v>43872.700212256939</v>
      </c>
    </row>
    <row r="37" spans="1:14" ht="24.75" customHeight="1" x14ac:dyDescent="0.25">
      <c r="A37" s="111">
        <v>33</v>
      </c>
      <c r="B37" s="112" t="s">
        <v>116</v>
      </c>
      <c r="C37" s="113">
        <v>16040176</v>
      </c>
      <c r="D37" s="113" t="s">
        <v>117</v>
      </c>
      <c r="E37" s="113" t="s">
        <v>37</v>
      </c>
      <c r="F37" s="113" t="s">
        <v>18</v>
      </c>
      <c r="G37" s="113" t="str">
        <f>VLOOKUP(C37,'[1]Tổng hợp'!$B$3:G$2835,6,0)</f>
        <v>16E24</v>
      </c>
      <c r="H37" s="113" t="s">
        <v>20</v>
      </c>
      <c r="I37" s="83">
        <v>342737523</v>
      </c>
      <c r="J37" s="83" t="s">
        <v>1648</v>
      </c>
      <c r="K37" s="77" t="s">
        <v>21</v>
      </c>
      <c r="L37" s="57" t="s">
        <v>118</v>
      </c>
      <c r="M37" s="55"/>
      <c r="N37" s="110">
        <v>43871.834072025464</v>
      </c>
    </row>
    <row r="38" spans="1:14" ht="24.75" customHeight="1" x14ac:dyDescent="0.25">
      <c r="A38" s="111">
        <v>34</v>
      </c>
      <c r="B38" s="112" t="s">
        <v>119</v>
      </c>
      <c r="C38" s="113">
        <v>16040191</v>
      </c>
      <c r="D38" s="114" t="s">
        <v>120</v>
      </c>
      <c r="E38" s="113" t="s">
        <v>37</v>
      </c>
      <c r="F38" s="113" t="s">
        <v>18</v>
      </c>
      <c r="G38" s="113" t="str">
        <f>VLOOKUP(C38,'[1]Tổng hợp'!$B$3:G$2835,6,0)</f>
        <v>16E25</v>
      </c>
      <c r="H38" s="113" t="s">
        <v>20</v>
      </c>
      <c r="I38" s="83">
        <v>337351950</v>
      </c>
      <c r="J38" s="83" t="s">
        <v>1712</v>
      </c>
      <c r="K38" s="77" t="s">
        <v>50</v>
      </c>
      <c r="L38" s="57" t="s">
        <v>121</v>
      </c>
      <c r="M38" s="55"/>
      <c r="N38" s="110">
        <v>43871.916324050922</v>
      </c>
    </row>
    <row r="39" spans="1:14" ht="24.75" customHeight="1" x14ac:dyDescent="0.25">
      <c r="A39" s="111">
        <v>35</v>
      </c>
      <c r="B39" s="112" t="s">
        <v>122</v>
      </c>
      <c r="C39" s="113">
        <v>16040192</v>
      </c>
      <c r="D39" s="114" t="s">
        <v>123</v>
      </c>
      <c r="E39" s="113" t="s">
        <v>37</v>
      </c>
      <c r="F39" s="113" t="s">
        <v>18</v>
      </c>
      <c r="G39" s="113" t="str">
        <f>VLOOKUP(C39,'[1]Tổng hợp'!$B$3:G$2835,6,0)</f>
        <v>16E25</v>
      </c>
      <c r="H39" s="113" t="s">
        <v>20</v>
      </c>
      <c r="I39" s="83">
        <v>859689752</v>
      </c>
      <c r="J39" s="83" t="s">
        <v>1649</v>
      </c>
      <c r="K39" s="77" t="s">
        <v>21</v>
      </c>
      <c r="L39" s="58"/>
      <c r="M39" s="55"/>
      <c r="N39" s="110">
        <v>43871.834264432866</v>
      </c>
    </row>
    <row r="40" spans="1:14" ht="24.75" customHeight="1" x14ac:dyDescent="0.25">
      <c r="A40" s="111">
        <v>36</v>
      </c>
      <c r="B40" s="112" t="s">
        <v>124</v>
      </c>
      <c r="C40" s="113">
        <v>16040201</v>
      </c>
      <c r="D40" s="113" t="s">
        <v>125</v>
      </c>
      <c r="E40" s="113" t="s">
        <v>37</v>
      </c>
      <c r="F40" s="113" t="s">
        <v>18</v>
      </c>
      <c r="G40" s="113" t="str">
        <f>VLOOKUP(C40,'[1]Tổng hợp'!$B$3:G$2835,6,0)</f>
        <v>16E14</v>
      </c>
      <c r="H40" s="113" t="s">
        <v>20</v>
      </c>
      <c r="I40" s="83">
        <v>827778998</v>
      </c>
      <c r="J40" s="83" t="s">
        <v>1713</v>
      </c>
      <c r="K40" s="77" t="s">
        <v>21</v>
      </c>
      <c r="L40" s="57" t="s">
        <v>126</v>
      </c>
      <c r="M40" s="55"/>
      <c r="N40" s="110">
        <v>43871.834808726853</v>
      </c>
    </row>
    <row r="41" spans="1:14" ht="24.75" customHeight="1" x14ac:dyDescent="0.25">
      <c r="A41" s="111">
        <v>37</v>
      </c>
      <c r="B41" s="112" t="s">
        <v>127</v>
      </c>
      <c r="C41" s="113">
        <v>16040216</v>
      </c>
      <c r="D41" s="114" t="s">
        <v>128</v>
      </c>
      <c r="E41" s="113" t="s">
        <v>37</v>
      </c>
      <c r="F41" s="113" t="s">
        <v>18</v>
      </c>
      <c r="G41" s="113" t="str">
        <f>VLOOKUP(C41,'[1]Tổng hợp'!$B$3:G$2835,6,0)</f>
        <v>16E12</v>
      </c>
      <c r="H41" s="113" t="s">
        <v>20</v>
      </c>
      <c r="I41" s="83">
        <v>1627120566</v>
      </c>
      <c r="J41" s="83" t="s">
        <v>1714</v>
      </c>
      <c r="K41" s="77" t="s">
        <v>21</v>
      </c>
      <c r="L41" s="57" t="s">
        <v>129</v>
      </c>
      <c r="M41" s="55"/>
      <c r="N41" s="110">
        <v>43871.874391261576</v>
      </c>
    </row>
    <row r="42" spans="1:14" ht="24.75" customHeight="1" x14ac:dyDescent="0.25">
      <c r="A42" s="111">
        <v>38</v>
      </c>
      <c r="B42" s="112" t="s">
        <v>130</v>
      </c>
      <c r="C42" s="113">
        <v>16040220</v>
      </c>
      <c r="D42" s="114" t="s">
        <v>131</v>
      </c>
      <c r="E42" s="113" t="s">
        <v>37</v>
      </c>
      <c r="F42" s="113" t="s">
        <v>18</v>
      </c>
      <c r="G42" s="113" t="str">
        <f>VLOOKUP(C42,'[1]Tổng hợp'!$B$3:G$2835,6,0)</f>
        <v>16E32</v>
      </c>
      <c r="H42" s="113" t="s">
        <v>20</v>
      </c>
      <c r="I42" s="83">
        <v>919075898</v>
      </c>
      <c r="J42" s="83" t="s">
        <v>1715</v>
      </c>
      <c r="K42" s="77" t="s">
        <v>21</v>
      </c>
      <c r="L42" s="58"/>
      <c r="M42" s="55"/>
      <c r="N42" s="110">
        <v>43871.941052615744</v>
      </c>
    </row>
    <row r="43" spans="1:14" ht="24.75" customHeight="1" x14ac:dyDescent="0.25">
      <c r="A43" s="111">
        <v>39</v>
      </c>
      <c r="B43" s="112" t="s">
        <v>132</v>
      </c>
      <c r="C43" s="113">
        <v>16040221</v>
      </c>
      <c r="D43" s="114" t="s">
        <v>133</v>
      </c>
      <c r="E43" s="113" t="s">
        <v>37</v>
      </c>
      <c r="F43" s="113" t="s">
        <v>18</v>
      </c>
      <c r="G43" s="113" t="str">
        <f>VLOOKUP(C43,'[1]Tổng hợp'!$B$3:G$2835,6,0)</f>
        <v>16E15</v>
      </c>
      <c r="H43" s="113" t="s">
        <v>20</v>
      </c>
      <c r="I43" s="83">
        <v>362032586</v>
      </c>
      <c r="J43" s="83" t="s">
        <v>1650</v>
      </c>
      <c r="K43" s="77" t="s">
        <v>21</v>
      </c>
      <c r="L43" s="57" t="s">
        <v>134</v>
      </c>
      <c r="M43" s="55"/>
      <c r="N43" s="110">
        <v>43871.90796960648</v>
      </c>
    </row>
    <row r="44" spans="1:14" ht="24.75" customHeight="1" x14ac:dyDescent="0.25">
      <c r="A44" s="111">
        <v>40</v>
      </c>
      <c r="B44" s="112" t="s">
        <v>135</v>
      </c>
      <c r="C44" s="113">
        <v>16040229</v>
      </c>
      <c r="D44" s="113" t="s">
        <v>136</v>
      </c>
      <c r="E44" s="113" t="s">
        <v>37</v>
      </c>
      <c r="F44" s="113" t="s">
        <v>18</v>
      </c>
      <c r="G44" s="113" t="str">
        <f>VLOOKUP(C44,'[1]Tổng hợp'!$B$3:G$2835,6,0)</f>
        <v>16E25</v>
      </c>
      <c r="H44" s="113" t="s">
        <v>20</v>
      </c>
      <c r="I44" s="83">
        <v>372360982</v>
      </c>
      <c r="J44" s="83" t="s">
        <v>1716</v>
      </c>
      <c r="K44" s="77" t="s">
        <v>21</v>
      </c>
      <c r="L44" s="57" t="s">
        <v>137</v>
      </c>
      <c r="M44" s="55"/>
      <c r="N44" s="110">
        <v>43871.838328900463</v>
      </c>
    </row>
    <row r="45" spans="1:14" ht="24.75" customHeight="1" x14ac:dyDescent="0.25">
      <c r="A45" s="111">
        <v>41</v>
      </c>
      <c r="B45" s="112" t="s">
        <v>138</v>
      </c>
      <c r="C45" s="113">
        <v>16040232</v>
      </c>
      <c r="D45" s="114" t="s">
        <v>139</v>
      </c>
      <c r="E45" s="113" t="s">
        <v>37</v>
      </c>
      <c r="F45" s="113" t="s">
        <v>18</v>
      </c>
      <c r="G45" s="113" t="str">
        <f>VLOOKUP(C45,'[1]Tổng hợp'!$B$3:G$2835,6,0)</f>
        <v>16E26</v>
      </c>
      <c r="H45" s="113" t="s">
        <v>20</v>
      </c>
      <c r="I45" s="83">
        <v>987942021</v>
      </c>
      <c r="J45" s="83" t="s">
        <v>1651</v>
      </c>
      <c r="K45" s="77" t="s">
        <v>21</v>
      </c>
      <c r="L45" s="57" t="s">
        <v>140</v>
      </c>
      <c r="M45" s="55"/>
      <c r="N45" s="110">
        <v>43871.834563923607</v>
      </c>
    </row>
    <row r="46" spans="1:14" ht="24.75" customHeight="1" x14ac:dyDescent="0.25">
      <c r="A46" s="111">
        <v>42</v>
      </c>
      <c r="B46" s="112" t="s">
        <v>141</v>
      </c>
      <c r="C46" s="113">
        <v>16040238</v>
      </c>
      <c r="D46" s="114" t="s">
        <v>142</v>
      </c>
      <c r="E46" s="113" t="s">
        <v>37</v>
      </c>
      <c r="F46" s="113" t="s">
        <v>18</v>
      </c>
      <c r="G46" s="113" t="str">
        <f>VLOOKUP(C46,'[1]Tổng hợp'!$B$3:G$2835,6,0)</f>
        <v>16E13</v>
      </c>
      <c r="H46" s="113" t="s">
        <v>20</v>
      </c>
      <c r="I46" s="83">
        <v>1687398080</v>
      </c>
      <c r="J46" s="83" t="s">
        <v>1717</v>
      </c>
      <c r="K46" s="77" t="s">
        <v>21</v>
      </c>
      <c r="L46" s="57" t="s">
        <v>143</v>
      </c>
      <c r="M46" s="55"/>
      <c r="N46" s="110">
        <v>43872.452706944445</v>
      </c>
    </row>
    <row r="47" spans="1:14" ht="24.75" customHeight="1" x14ac:dyDescent="0.25">
      <c r="A47" s="111">
        <v>43</v>
      </c>
      <c r="B47" s="112" t="s">
        <v>144</v>
      </c>
      <c r="C47" s="113">
        <v>16040239</v>
      </c>
      <c r="D47" s="113" t="s">
        <v>145</v>
      </c>
      <c r="E47" s="113" t="s">
        <v>37</v>
      </c>
      <c r="F47" s="113" t="s">
        <v>18</v>
      </c>
      <c r="G47" s="113" t="str">
        <f>VLOOKUP(C47,'[1]Tổng hợp'!$B$3:G$2835,6,0)</f>
        <v>16E25</v>
      </c>
      <c r="H47" s="113" t="s">
        <v>20</v>
      </c>
      <c r="I47" s="83">
        <v>962260498</v>
      </c>
      <c r="J47" s="83" t="s">
        <v>1718</v>
      </c>
      <c r="K47" s="77" t="s">
        <v>21</v>
      </c>
      <c r="L47" s="57" t="s">
        <v>146</v>
      </c>
      <c r="M47" s="55"/>
      <c r="N47" s="110">
        <v>43871.837728726852</v>
      </c>
    </row>
    <row r="48" spans="1:14" ht="24.75" customHeight="1" x14ac:dyDescent="0.25">
      <c r="A48" s="111">
        <v>44</v>
      </c>
      <c r="B48" s="112" t="s">
        <v>147</v>
      </c>
      <c r="C48" s="113">
        <v>16040241</v>
      </c>
      <c r="D48" s="114" t="s">
        <v>148</v>
      </c>
      <c r="E48" s="113" t="s">
        <v>37</v>
      </c>
      <c r="F48" s="113" t="s">
        <v>18</v>
      </c>
      <c r="G48" s="113" t="str">
        <f>VLOOKUP(C48,'[1]Tổng hợp'!$B$3:G$2835,6,0)</f>
        <v>16E19</v>
      </c>
      <c r="H48" s="113" t="s">
        <v>20</v>
      </c>
      <c r="I48" s="83">
        <v>946648357</v>
      </c>
      <c r="J48" s="83" t="s">
        <v>1652</v>
      </c>
      <c r="K48" s="77" t="s">
        <v>21</v>
      </c>
      <c r="L48" s="57" t="s">
        <v>149</v>
      </c>
      <c r="M48" s="55"/>
      <c r="N48" s="110">
        <v>43871.845738263888</v>
      </c>
    </row>
    <row r="49" spans="1:14" ht="24.75" customHeight="1" x14ac:dyDescent="0.25">
      <c r="A49" s="111">
        <v>45</v>
      </c>
      <c r="B49" s="112" t="s">
        <v>150</v>
      </c>
      <c r="C49" s="113">
        <v>16040252</v>
      </c>
      <c r="D49" s="114" t="s">
        <v>151</v>
      </c>
      <c r="E49" s="113" t="s">
        <v>37</v>
      </c>
      <c r="F49" s="113" t="s">
        <v>18</v>
      </c>
      <c r="G49" s="113" t="str">
        <f>VLOOKUP(C49,'[1]Tổng hợp'!$B$3:G$2835,6,0)</f>
        <v>16E32</v>
      </c>
      <c r="H49" s="113" t="s">
        <v>20</v>
      </c>
      <c r="I49" s="83">
        <v>962138705</v>
      </c>
      <c r="J49" s="83" t="s">
        <v>1719</v>
      </c>
      <c r="K49" s="77" t="s">
        <v>21</v>
      </c>
      <c r="L49" s="57" t="s">
        <v>152</v>
      </c>
      <c r="M49" s="55"/>
      <c r="N49" s="110">
        <v>43871.859774861106</v>
      </c>
    </row>
    <row r="50" spans="1:14" ht="24.75" customHeight="1" x14ac:dyDescent="0.25">
      <c r="A50" s="111">
        <v>46</v>
      </c>
      <c r="B50" s="112" t="s">
        <v>153</v>
      </c>
      <c r="C50" s="113">
        <v>16040255</v>
      </c>
      <c r="D50" s="113" t="s">
        <v>154</v>
      </c>
      <c r="E50" s="113" t="s">
        <v>37</v>
      </c>
      <c r="F50" s="113" t="s">
        <v>18</v>
      </c>
      <c r="G50" s="113" t="str">
        <f>VLOOKUP(C50,'[1]Tổng hợp'!$B$3:G$2835,6,0)</f>
        <v>16E11</v>
      </c>
      <c r="H50" s="113" t="s">
        <v>20</v>
      </c>
      <c r="I50" s="83">
        <v>332870505</v>
      </c>
      <c r="J50" s="83" t="s">
        <v>1720</v>
      </c>
      <c r="K50" s="77" t="s">
        <v>21</v>
      </c>
      <c r="L50" s="57" t="s">
        <v>155</v>
      </c>
      <c r="M50" s="55"/>
      <c r="N50" s="110">
        <v>43871.834604594907</v>
      </c>
    </row>
    <row r="51" spans="1:14" ht="24.75" customHeight="1" x14ac:dyDescent="0.25">
      <c r="A51" s="111">
        <v>47</v>
      </c>
      <c r="B51" s="112" t="s">
        <v>153</v>
      </c>
      <c r="C51" s="113">
        <v>16040256</v>
      </c>
      <c r="D51" s="113" t="s">
        <v>117</v>
      </c>
      <c r="E51" s="113" t="s">
        <v>37</v>
      </c>
      <c r="F51" s="113" t="s">
        <v>18</v>
      </c>
      <c r="G51" s="113" t="str">
        <f>VLOOKUP(C51,'[1]Tổng hợp'!$B$3:G$2835,6,0)</f>
        <v>16E12</v>
      </c>
      <c r="H51" s="113" t="s">
        <v>20</v>
      </c>
      <c r="I51" s="83">
        <v>1637491199</v>
      </c>
      <c r="J51" s="83" t="s">
        <v>1721</v>
      </c>
      <c r="K51" s="77" t="s">
        <v>21</v>
      </c>
      <c r="L51" s="57" t="s">
        <v>156</v>
      </c>
      <c r="M51" s="55"/>
      <c r="N51" s="110">
        <v>43871.834692511577</v>
      </c>
    </row>
    <row r="52" spans="1:14" ht="24.75" customHeight="1" x14ac:dyDescent="0.25">
      <c r="A52" s="111">
        <v>48</v>
      </c>
      <c r="B52" s="112" t="s">
        <v>157</v>
      </c>
      <c r="C52" s="113">
        <v>16040291</v>
      </c>
      <c r="D52" s="113" t="s">
        <v>158</v>
      </c>
      <c r="E52" s="113" t="s">
        <v>37</v>
      </c>
      <c r="F52" s="113" t="s">
        <v>18</v>
      </c>
      <c r="G52" s="113" t="str">
        <f>VLOOKUP(C52,'[1]Tổng hợp'!$B$3:G$2835,6,0)</f>
        <v>16E15</v>
      </c>
      <c r="H52" s="113" t="s">
        <v>20</v>
      </c>
      <c r="I52" s="83">
        <v>936198712</v>
      </c>
      <c r="J52" s="83" t="s">
        <v>1722</v>
      </c>
      <c r="K52" s="77" t="s">
        <v>21</v>
      </c>
      <c r="L52" s="57" t="s">
        <v>159</v>
      </c>
      <c r="M52" s="55"/>
      <c r="N52" s="110">
        <v>43871.980267499996</v>
      </c>
    </row>
    <row r="53" spans="1:14" ht="24.75" customHeight="1" x14ac:dyDescent="0.25">
      <c r="A53" s="111">
        <v>49</v>
      </c>
      <c r="B53" s="112" t="s">
        <v>160</v>
      </c>
      <c r="C53" s="113">
        <v>16040294</v>
      </c>
      <c r="D53" s="114" t="s">
        <v>161</v>
      </c>
      <c r="E53" s="113" t="s">
        <v>37</v>
      </c>
      <c r="F53" s="113" t="s">
        <v>18</v>
      </c>
      <c r="G53" s="113" t="str">
        <f>VLOOKUP(C53,'[1]Tổng hợp'!$B$3:G$2835,6,0)</f>
        <v>16E11</v>
      </c>
      <c r="H53" s="113" t="s">
        <v>20</v>
      </c>
      <c r="I53" s="83">
        <v>944764028</v>
      </c>
      <c r="J53" s="83" t="s">
        <v>1723</v>
      </c>
      <c r="K53" s="77" t="s">
        <v>21</v>
      </c>
      <c r="L53" s="57" t="s">
        <v>162</v>
      </c>
      <c r="M53" s="55"/>
      <c r="N53" s="110">
        <v>43871.873303865737</v>
      </c>
    </row>
    <row r="54" spans="1:14" ht="24.75" customHeight="1" x14ac:dyDescent="0.25">
      <c r="A54" s="111">
        <v>50</v>
      </c>
      <c r="B54" s="112" t="s">
        <v>163</v>
      </c>
      <c r="C54" s="113">
        <v>16040296</v>
      </c>
      <c r="D54" s="114" t="s">
        <v>164</v>
      </c>
      <c r="E54" s="113" t="s">
        <v>37</v>
      </c>
      <c r="F54" s="113" t="s">
        <v>18</v>
      </c>
      <c r="G54" s="113" t="str">
        <f>VLOOKUP(C54,'[1]Tổng hợp'!$B$3:G$2835,6,0)</f>
        <v>16E12</v>
      </c>
      <c r="H54" s="113" t="s">
        <v>20</v>
      </c>
      <c r="I54" s="83">
        <v>1693076989</v>
      </c>
      <c r="J54" s="83" t="s">
        <v>1724</v>
      </c>
      <c r="K54" s="77" t="s">
        <v>21</v>
      </c>
      <c r="L54" s="58"/>
      <c r="M54" s="55"/>
      <c r="N54" s="110">
        <v>43871.837135474532</v>
      </c>
    </row>
    <row r="55" spans="1:14" ht="24.75" customHeight="1" x14ac:dyDescent="0.25">
      <c r="A55" s="111">
        <v>51</v>
      </c>
      <c r="B55" s="112" t="s">
        <v>165</v>
      </c>
      <c r="C55" s="113">
        <v>16040303</v>
      </c>
      <c r="D55" s="114" t="s">
        <v>166</v>
      </c>
      <c r="E55" s="113" t="s">
        <v>37</v>
      </c>
      <c r="F55" s="113" t="s">
        <v>18</v>
      </c>
      <c r="G55" s="113" t="str">
        <f>VLOOKUP(C55,'[1]Tổng hợp'!$B$3:G$2835,6,0)</f>
        <v>16E14</v>
      </c>
      <c r="H55" s="113" t="s">
        <v>20</v>
      </c>
      <c r="I55" s="83">
        <v>3320412134</v>
      </c>
      <c r="J55" s="83" t="s">
        <v>1653</v>
      </c>
      <c r="K55" s="77" t="s">
        <v>50</v>
      </c>
      <c r="L55" s="57" t="s">
        <v>167</v>
      </c>
      <c r="M55" s="55"/>
      <c r="N55" s="110">
        <v>43871.888049224537</v>
      </c>
    </row>
    <row r="56" spans="1:14" ht="24.75" customHeight="1" x14ac:dyDescent="0.25">
      <c r="A56" s="111">
        <v>52</v>
      </c>
      <c r="B56" s="112" t="s">
        <v>168</v>
      </c>
      <c r="C56" s="113">
        <v>16040317</v>
      </c>
      <c r="D56" s="113" t="s">
        <v>16</v>
      </c>
      <c r="E56" s="113" t="s">
        <v>37</v>
      </c>
      <c r="F56" s="113" t="s">
        <v>18</v>
      </c>
      <c r="G56" s="113" t="str">
        <f>VLOOKUP(C56,'[1]Tổng hợp'!$B$3:G$2835,6,0)</f>
        <v>16E13</v>
      </c>
      <c r="H56" s="113" t="s">
        <v>20</v>
      </c>
      <c r="I56" s="83">
        <v>788358678</v>
      </c>
      <c r="J56" s="83" t="s">
        <v>1725</v>
      </c>
      <c r="K56" s="77" t="s">
        <v>50</v>
      </c>
      <c r="L56" s="58"/>
      <c r="M56" s="55"/>
      <c r="N56" s="110">
        <v>43871.835688645835</v>
      </c>
    </row>
    <row r="57" spans="1:14" ht="24.75" customHeight="1" x14ac:dyDescent="0.25">
      <c r="A57" s="111">
        <v>53</v>
      </c>
      <c r="B57" s="112" t="s">
        <v>169</v>
      </c>
      <c r="C57" s="113">
        <v>16040318</v>
      </c>
      <c r="D57" s="113" t="s">
        <v>170</v>
      </c>
      <c r="E57" s="113" t="s">
        <v>37</v>
      </c>
      <c r="F57" s="113" t="s">
        <v>18</v>
      </c>
      <c r="G57" s="113" t="e">
        <f>VLOOKUP(C57,'[1]Tổng hợp'!$B$3:G$2835,6,0)</f>
        <v>#N/A</v>
      </c>
      <c r="H57" s="113" t="s">
        <v>20</v>
      </c>
      <c r="I57" s="91">
        <v>985960321</v>
      </c>
      <c r="J57" s="91" t="s">
        <v>1657</v>
      </c>
      <c r="K57" s="77" t="s">
        <v>21</v>
      </c>
      <c r="L57" s="57" t="s">
        <v>171</v>
      </c>
      <c r="M57" s="55"/>
      <c r="N57" s="110">
        <v>43871.860213784719</v>
      </c>
    </row>
    <row r="58" spans="1:14" ht="24.75" customHeight="1" x14ac:dyDescent="0.25">
      <c r="A58" s="111">
        <v>54</v>
      </c>
      <c r="B58" s="112" t="s">
        <v>172</v>
      </c>
      <c r="C58" s="113">
        <v>16040321</v>
      </c>
      <c r="D58" s="114" t="s">
        <v>173</v>
      </c>
      <c r="E58" s="113" t="s">
        <v>37</v>
      </c>
      <c r="F58" s="113" t="s">
        <v>18</v>
      </c>
      <c r="G58" s="113" t="str">
        <f>VLOOKUP(C58,'[1]Tổng hợp'!$B$3:G$2835,6,0)</f>
        <v>16E20</v>
      </c>
      <c r="H58" s="113" t="s">
        <v>20</v>
      </c>
      <c r="I58" s="83">
        <v>399350202</v>
      </c>
      <c r="J58" s="83" t="s">
        <v>1726</v>
      </c>
      <c r="K58" s="77" t="s">
        <v>21</v>
      </c>
      <c r="L58" s="57" t="s">
        <v>174</v>
      </c>
      <c r="M58" s="55"/>
      <c r="N58" s="110">
        <v>43871.836193171301</v>
      </c>
    </row>
    <row r="59" spans="1:14" ht="24.75" customHeight="1" x14ac:dyDescent="0.25">
      <c r="A59" s="111">
        <v>55</v>
      </c>
      <c r="B59" s="112" t="s">
        <v>175</v>
      </c>
      <c r="C59" s="113">
        <v>16040324</v>
      </c>
      <c r="D59" s="113" t="s">
        <v>176</v>
      </c>
      <c r="E59" s="113" t="s">
        <v>37</v>
      </c>
      <c r="F59" s="113" t="s">
        <v>18</v>
      </c>
      <c r="G59" s="113" t="str">
        <f>VLOOKUP(C59,'[1]Tổng hợp'!$B$3:G$2835,6,0)</f>
        <v>16E11</v>
      </c>
      <c r="H59" s="113" t="s">
        <v>20</v>
      </c>
      <c r="I59" s="83">
        <v>582961897</v>
      </c>
      <c r="J59" s="83" t="s">
        <v>1727</v>
      </c>
      <c r="K59" s="77" t="s">
        <v>21</v>
      </c>
      <c r="L59" s="57" t="s">
        <v>177</v>
      </c>
      <c r="M59" s="55"/>
      <c r="N59" s="110">
        <v>43871.855495960648</v>
      </c>
    </row>
    <row r="60" spans="1:14" ht="24.75" customHeight="1" x14ac:dyDescent="0.25">
      <c r="A60" s="111">
        <v>56</v>
      </c>
      <c r="B60" s="112" t="s">
        <v>178</v>
      </c>
      <c r="C60" s="113">
        <v>16040330</v>
      </c>
      <c r="D60" s="114" t="s">
        <v>179</v>
      </c>
      <c r="E60" s="113" t="s">
        <v>37</v>
      </c>
      <c r="F60" s="113" t="s">
        <v>18</v>
      </c>
      <c r="G60" s="113" t="str">
        <f>VLOOKUP(C60,'[1]Tổng hợp'!$B$3:G$2835,6,0)</f>
        <v>16E25</v>
      </c>
      <c r="H60" s="113" t="s">
        <v>20</v>
      </c>
      <c r="I60" s="83">
        <v>339208931</v>
      </c>
      <c r="J60" s="83" t="s">
        <v>1728</v>
      </c>
      <c r="K60" s="77" t="s">
        <v>50</v>
      </c>
      <c r="L60" s="57" t="s">
        <v>180</v>
      </c>
      <c r="M60" s="55"/>
      <c r="N60" s="110">
        <v>43871.843338668987</v>
      </c>
    </row>
    <row r="61" spans="1:14" ht="24.75" customHeight="1" x14ac:dyDescent="0.25">
      <c r="A61" s="111">
        <v>57</v>
      </c>
      <c r="B61" s="112" t="s">
        <v>181</v>
      </c>
      <c r="C61" s="113">
        <v>16040340</v>
      </c>
      <c r="D61" s="113" t="s">
        <v>182</v>
      </c>
      <c r="E61" s="113" t="s">
        <v>37</v>
      </c>
      <c r="F61" s="113" t="s">
        <v>18</v>
      </c>
      <c r="G61" s="113" t="str">
        <f>VLOOKUP(C61,'[1]Tổng hợp'!$B$3:G$2835,6,0)</f>
        <v>16E14</v>
      </c>
      <c r="H61" s="113" t="s">
        <v>20</v>
      </c>
      <c r="I61" s="83">
        <v>335492845</v>
      </c>
      <c r="J61" s="83" t="s">
        <v>1729</v>
      </c>
      <c r="K61" s="77" t="s">
        <v>21</v>
      </c>
      <c r="L61" s="57" t="s">
        <v>184</v>
      </c>
      <c r="M61" s="55"/>
      <c r="N61" s="110">
        <v>43871.893249456014</v>
      </c>
    </row>
    <row r="62" spans="1:14" ht="24.75" customHeight="1" x14ac:dyDescent="0.25">
      <c r="A62" s="111">
        <v>58</v>
      </c>
      <c r="B62" s="112" t="s">
        <v>185</v>
      </c>
      <c r="C62" s="113">
        <v>16040349</v>
      </c>
      <c r="D62" s="114" t="s">
        <v>186</v>
      </c>
      <c r="E62" s="113" t="s">
        <v>37</v>
      </c>
      <c r="F62" s="113" t="s">
        <v>18</v>
      </c>
      <c r="G62" s="113" t="str">
        <f>VLOOKUP(C62,'[1]Tổng hợp'!$B$3:G$2835,6,0)</f>
        <v>16E32</v>
      </c>
      <c r="H62" s="113" t="s">
        <v>20</v>
      </c>
      <c r="I62" s="83">
        <v>1234309248</v>
      </c>
      <c r="J62" s="83" t="s">
        <v>1730</v>
      </c>
      <c r="K62" s="77" t="s">
        <v>21</v>
      </c>
      <c r="L62" s="57" t="s">
        <v>187</v>
      </c>
      <c r="M62" s="55"/>
      <c r="N62" s="110">
        <v>43871.839056759258</v>
      </c>
    </row>
    <row r="63" spans="1:14" ht="24.75" customHeight="1" x14ac:dyDescent="0.25">
      <c r="A63" s="111">
        <v>59</v>
      </c>
      <c r="B63" s="112" t="s">
        <v>188</v>
      </c>
      <c r="C63" s="113">
        <v>16040356</v>
      </c>
      <c r="D63" s="113" t="s">
        <v>189</v>
      </c>
      <c r="E63" s="113" t="s">
        <v>37</v>
      </c>
      <c r="F63" s="113" t="s">
        <v>18</v>
      </c>
      <c r="G63" s="113" t="str">
        <f>VLOOKUP(C63,'[1]Tổng hợp'!$B$3:G$2835,6,0)</f>
        <v>16E12</v>
      </c>
      <c r="H63" s="113" t="s">
        <v>20</v>
      </c>
      <c r="I63" s="83">
        <v>362725380</v>
      </c>
      <c r="J63" s="83" t="s">
        <v>1731</v>
      </c>
      <c r="K63" s="77" t="s">
        <v>50</v>
      </c>
      <c r="L63" s="57" t="s">
        <v>190</v>
      </c>
      <c r="M63" s="55"/>
      <c r="N63" s="110">
        <v>43871.848789560187</v>
      </c>
    </row>
    <row r="64" spans="1:14" ht="24.75" customHeight="1" x14ac:dyDescent="0.25">
      <c r="A64" s="111">
        <v>60</v>
      </c>
      <c r="B64" s="112" t="s">
        <v>191</v>
      </c>
      <c r="C64" s="113">
        <v>16040364</v>
      </c>
      <c r="D64" s="113" t="s">
        <v>192</v>
      </c>
      <c r="E64" s="113" t="s">
        <v>37</v>
      </c>
      <c r="F64" s="113" t="s">
        <v>18</v>
      </c>
      <c r="G64" s="113" t="str">
        <f>VLOOKUP(C64,'[1]Tổng hợp'!$B$3:G$2835,6,0)</f>
        <v>16E11</v>
      </c>
      <c r="H64" s="113" t="s">
        <v>20</v>
      </c>
      <c r="I64" s="83">
        <v>332884555</v>
      </c>
      <c r="J64" s="83" t="s">
        <v>1732</v>
      </c>
      <c r="K64" s="77" t="s">
        <v>21</v>
      </c>
      <c r="L64" s="57" t="s">
        <v>193</v>
      </c>
      <c r="M64" s="55"/>
      <c r="N64" s="110">
        <v>43871.863554641204</v>
      </c>
    </row>
    <row r="65" spans="1:14" ht="24.75" customHeight="1" x14ac:dyDescent="0.25">
      <c r="A65" s="111">
        <v>61</v>
      </c>
      <c r="B65" s="112" t="s">
        <v>194</v>
      </c>
      <c r="C65" s="113">
        <v>16040365</v>
      </c>
      <c r="D65" s="114" t="s">
        <v>195</v>
      </c>
      <c r="E65" s="113" t="s">
        <v>37</v>
      </c>
      <c r="F65" s="113" t="s">
        <v>18</v>
      </c>
      <c r="G65" s="113" t="str">
        <f>VLOOKUP(C65,'[1]Tổng hợp'!$B$3:G$2835,6,0)</f>
        <v>16E12</v>
      </c>
      <c r="H65" s="113" t="s">
        <v>20</v>
      </c>
      <c r="I65" s="83">
        <v>1687181225</v>
      </c>
      <c r="J65" s="83" t="s">
        <v>1733</v>
      </c>
      <c r="K65" s="77" t="s">
        <v>50</v>
      </c>
      <c r="L65" s="57" t="s">
        <v>196</v>
      </c>
      <c r="M65" s="55"/>
      <c r="N65" s="110">
        <v>43871.835497777778</v>
      </c>
    </row>
    <row r="66" spans="1:14" ht="24.75" customHeight="1" x14ac:dyDescent="0.25">
      <c r="A66" s="111">
        <v>62</v>
      </c>
      <c r="B66" s="112" t="s">
        <v>197</v>
      </c>
      <c r="C66" s="113">
        <v>16040375</v>
      </c>
      <c r="D66" s="113" t="s">
        <v>198</v>
      </c>
      <c r="E66" s="113" t="s">
        <v>37</v>
      </c>
      <c r="F66" s="113" t="s">
        <v>18</v>
      </c>
      <c r="G66" s="113" t="str">
        <f>VLOOKUP(C66,'[1]Tổng hợp'!$B$3:G$2835,6,0)</f>
        <v>16E19</v>
      </c>
      <c r="H66" s="113" t="s">
        <v>20</v>
      </c>
      <c r="I66" s="83">
        <v>769643390</v>
      </c>
      <c r="J66" s="83" t="s">
        <v>1734</v>
      </c>
      <c r="K66" s="77" t="s">
        <v>21</v>
      </c>
      <c r="L66" s="57" t="s">
        <v>199</v>
      </c>
      <c r="M66" s="55"/>
      <c r="N66" s="110">
        <v>43871.84142675926</v>
      </c>
    </row>
    <row r="67" spans="1:14" ht="24.75" customHeight="1" x14ac:dyDescent="0.25">
      <c r="A67" s="111">
        <v>63</v>
      </c>
      <c r="B67" s="112" t="s">
        <v>200</v>
      </c>
      <c r="C67" s="113">
        <v>16040377</v>
      </c>
      <c r="D67" s="113" t="s">
        <v>201</v>
      </c>
      <c r="E67" s="113" t="s">
        <v>37</v>
      </c>
      <c r="F67" s="113" t="s">
        <v>18</v>
      </c>
      <c r="G67" s="113" t="str">
        <f>VLOOKUP(C67,'[1]Tổng hợp'!$B$3:G$2835,6,0)</f>
        <v>16E24</v>
      </c>
      <c r="H67" s="113" t="s">
        <v>20</v>
      </c>
      <c r="I67" s="83">
        <v>396337740</v>
      </c>
      <c r="J67" s="83" t="s">
        <v>1735</v>
      </c>
      <c r="K67" s="77" t="s">
        <v>21</v>
      </c>
      <c r="L67" s="57" t="s">
        <v>202</v>
      </c>
      <c r="M67" s="55"/>
      <c r="N67" s="110">
        <v>43871.834187233791</v>
      </c>
    </row>
    <row r="68" spans="1:14" ht="24.75" customHeight="1" x14ac:dyDescent="0.25">
      <c r="A68" s="111">
        <v>64</v>
      </c>
      <c r="B68" s="112" t="s">
        <v>203</v>
      </c>
      <c r="C68" s="113">
        <v>16040378</v>
      </c>
      <c r="D68" s="113" t="s">
        <v>204</v>
      </c>
      <c r="E68" s="113" t="s">
        <v>37</v>
      </c>
      <c r="F68" s="113" t="s">
        <v>18</v>
      </c>
      <c r="G68" s="113" t="str">
        <f>VLOOKUP(C68,'[1]Tổng hợp'!$B$3:G$2835,6,0)</f>
        <v>16E25</v>
      </c>
      <c r="H68" s="113" t="s">
        <v>20</v>
      </c>
      <c r="I68" s="83">
        <v>388390325</v>
      </c>
      <c r="J68" s="83" t="s">
        <v>1736</v>
      </c>
      <c r="K68" s="77" t="s">
        <v>21</v>
      </c>
      <c r="L68" s="57" t="s">
        <v>205</v>
      </c>
      <c r="M68" s="55"/>
      <c r="N68" s="110">
        <v>43871.834964907408</v>
      </c>
    </row>
    <row r="69" spans="1:14" ht="24.75" customHeight="1" x14ac:dyDescent="0.25">
      <c r="A69" s="111">
        <v>65</v>
      </c>
      <c r="B69" s="112" t="s">
        <v>206</v>
      </c>
      <c r="C69" s="113">
        <v>16040380</v>
      </c>
      <c r="D69" s="114" t="s">
        <v>207</v>
      </c>
      <c r="E69" s="113" t="s">
        <v>37</v>
      </c>
      <c r="F69" s="113" t="s">
        <v>18</v>
      </c>
      <c r="G69" s="113" t="str">
        <f>VLOOKUP(C69,'[1]Tổng hợp'!$B$3:G$2835,6,0)</f>
        <v>16E25</v>
      </c>
      <c r="H69" s="113" t="s">
        <v>20</v>
      </c>
      <c r="I69" s="83">
        <v>356561998</v>
      </c>
      <c r="J69" s="83" t="s">
        <v>1737</v>
      </c>
      <c r="K69" s="77" t="s">
        <v>21</v>
      </c>
      <c r="L69" s="58"/>
      <c r="M69" s="55"/>
      <c r="N69" s="110">
        <v>43871.834238136573</v>
      </c>
    </row>
    <row r="70" spans="1:14" ht="24.75" customHeight="1" x14ac:dyDescent="0.25">
      <c r="A70" s="111">
        <v>66</v>
      </c>
      <c r="B70" s="112" t="s">
        <v>208</v>
      </c>
      <c r="C70" s="113">
        <v>16040384</v>
      </c>
      <c r="D70" s="114" t="s">
        <v>209</v>
      </c>
      <c r="E70" s="113" t="s">
        <v>37</v>
      </c>
      <c r="F70" s="113" t="s">
        <v>18</v>
      </c>
      <c r="G70" s="113" t="str">
        <f>VLOOKUP(C70,'[1]Tổng hợp'!$B$3:G$2835,6,0)</f>
        <v>16E11</v>
      </c>
      <c r="H70" s="113" t="s">
        <v>20</v>
      </c>
      <c r="I70" s="83">
        <v>585747714</v>
      </c>
      <c r="J70" s="83" t="s">
        <v>1738</v>
      </c>
      <c r="K70" s="77" t="s">
        <v>21</v>
      </c>
      <c r="L70" s="57" t="s">
        <v>210</v>
      </c>
      <c r="M70" s="55"/>
      <c r="N70" s="110">
        <v>43872.161918645834</v>
      </c>
    </row>
    <row r="71" spans="1:14" ht="24.75" customHeight="1" x14ac:dyDescent="0.25">
      <c r="A71" s="111">
        <v>67</v>
      </c>
      <c r="B71" s="112" t="s">
        <v>211</v>
      </c>
      <c r="C71" s="113">
        <v>16040394</v>
      </c>
      <c r="D71" s="113" t="s">
        <v>212</v>
      </c>
      <c r="E71" s="113" t="s">
        <v>37</v>
      </c>
      <c r="F71" s="113" t="s">
        <v>18</v>
      </c>
      <c r="G71" s="113" t="str">
        <f>VLOOKUP(C71,'[1]Tổng hợp'!$B$3:G$2835,6,0)</f>
        <v>16E11</v>
      </c>
      <c r="H71" s="113" t="s">
        <v>20</v>
      </c>
      <c r="I71" s="83">
        <v>328799997</v>
      </c>
      <c r="J71" s="83" t="s">
        <v>1739</v>
      </c>
      <c r="K71" s="77" t="s">
        <v>21</v>
      </c>
      <c r="L71" s="57" t="s">
        <v>213</v>
      </c>
      <c r="M71" s="55"/>
      <c r="N71" s="110">
        <v>43871.847065486116</v>
      </c>
    </row>
    <row r="72" spans="1:14" ht="24.75" customHeight="1" x14ac:dyDescent="0.25">
      <c r="A72" s="111">
        <v>68</v>
      </c>
      <c r="B72" s="112" t="s">
        <v>214</v>
      </c>
      <c r="C72" s="113">
        <v>16040396</v>
      </c>
      <c r="D72" s="114" t="s">
        <v>215</v>
      </c>
      <c r="E72" s="113" t="s">
        <v>37</v>
      </c>
      <c r="F72" s="113" t="s">
        <v>18</v>
      </c>
      <c r="G72" s="113" t="str">
        <f>VLOOKUP(C72,'[1]Tổng hợp'!$B$3:G$2835,6,0)</f>
        <v>16E29</v>
      </c>
      <c r="H72" s="113" t="s">
        <v>20</v>
      </c>
      <c r="I72" s="83">
        <v>357588866</v>
      </c>
      <c r="J72" s="83" t="s">
        <v>1740</v>
      </c>
      <c r="K72" s="77" t="s">
        <v>21</v>
      </c>
      <c r="L72" s="57" t="s">
        <v>216</v>
      </c>
      <c r="M72" s="55"/>
      <c r="N72" s="110">
        <v>43871.963097002314</v>
      </c>
    </row>
    <row r="73" spans="1:14" ht="24.75" customHeight="1" x14ac:dyDescent="0.25">
      <c r="A73" s="111">
        <v>69</v>
      </c>
      <c r="B73" s="112" t="s">
        <v>217</v>
      </c>
      <c r="C73" s="113">
        <v>16040398</v>
      </c>
      <c r="D73" s="113" t="s">
        <v>218</v>
      </c>
      <c r="E73" s="113" t="s">
        <v>37</v>
      </c>
      <c r="F73" s="113" t="s">
        <v>18</v>
      </c>
      <c r="G73" s="113" t="str">
        <f>VLOOKUP(C73,'[1]Tổng hợp'!$B$3:G$2835,6,0)</f>
        <v>16E24</v>
      </c>
      <c r="H73" s="113" t="s">
        <v>20</v>
      </c>
      <c r="I73" s="83">
        <v>346219698</v>
      </c>
      <c r="J73" s="83" t="s">
        <v>1741</v>
      </c>
      <c r="K73" s="77" t="s">
        <v>21</v>
      </c>
      <c r="L73" s="58"/>
      <c r="M73" s="55"/>
      <c r="N73" s="110">
        <v>43871.840842777776</v>
      </c>
    </row>
    <row r="74" spans="1:14" ht="24.75" customHeight="1" x14ac:dyDescent="0.25">
      <c r="A74" s="111">
        <v>70</v>
      </c>
      <c r="B74" s="112" t="s">
        <v>219</v>
      </c>
      <c r="C74" s="113">
        <v>16040403</v>
      </c>
      <c r="D74" s="114" t="s">
        <v>220</v>
      </c>
      <c r="E74" s="113" t="s">
        <v>37</v>
      </c>
      <c r="F74" s="113" t="s">
        <v>18</v>
      </c>
      <c r="G74" s="113" t="str">
        <f>VLOOKUP(C74,'[1]Tổng hợp'!$B$3:G$2835,6,0)</f>
        <v>16E32</v>
      </c>
      <c r="H74" s="113" t="s">
        <v>20</v>
      </c>
      <c r="I74" s="83">
        <v>1653812111</v>
      </c>
      <c r="J74" s="83" t="s">
        <v>1742</v>
      </c>
      <c r="K74" s="77" t="s">
        <v>50</v>
      </c>
      <c r="L74" s="57" t="s">
        <v>221</v>
      </c>
      <c r="M74" s="55"/>
      <c r="N74" s="110">
        <v>43871.836431365737</v>
      </c>
    </row>
    <row r="75" spans="1:14" ht="24.75" customHeight="1" x14ac:dyDescent="0.25">
      <c r="A75" s="111">
        <v>71</v>
      </c>
      <c r="B75" s="112" t="s">
        <v>222</v>
      </c>
      <c r="C75" s="113">
        <v>16040425</v>
      </c>
      <c r="D75" s="113" t="s">
        <v>223</v>
      </c>
      <c r="E75" s="113" t="s">
        <v>37</v>
      </c>
      <c r="F75" s="113" t="s">
        <v>18</v>
      </c>
      <c r="G75" s="113" t="str">
        <f>VLOOKUP(C75,'[1]Tổng hợp'!$B$3:G$2835,6,0)</f>
        <v>16E19</v>
      </c>
      <c r="H75" s="113" t="s">
        <v>20</v>
      </c>
      <c r="I75" s="83">
        <v>836560220</v>
      </c>
      <c r="J75" s="83" t="s">
        <v>1743</v>
      </c>
      <c r="K75" s="77" t="s">
        <v>21</v>
      </c>
      <c r="L75" s="57" t="s">
        <v>224</v>
      </c>
      <c r="M75" s="55"/>
      <c r="N75" s="110">
        <v>43871.958797013889</v>
      </c>
    </row>
    <row r="76" spans="1:14" ht="24.75" customHeight="1" x14ac:dyDescent="0.25">
      <c r="A76" s="111">
        <v>72</v>
      </c>
      <c r="B76" s="112" t="s">
        <v>225</v>
      </c>
      <c r="C76" s="113">
        <v>16040429</v>
      </c>
      <c r="D76" s="113" t="s">
        <v>176</v>
      </c>
      <c r="E76" s="113" t="s">
        <v>37</v>
      </c>
      <c r="F76" s="113" t="s">
        <v>18</v>
      </c>
      <c r="G76" s="113" t="str">
        <f>VLOOKUP(C76,'[1]Tổng hợp'!$B$3:G$2835,6,0)</f>
        <v>16E14</v>
      </c>
      <c r="H76" s="113" t="s">
        <v>20</v>
      </c>
      <c r="I76" s="83">
        <v>344072249</v>
      </c>
      <c r="J76" s="83" t="s">
        <v>1744</v>
      </c>
      <c r="K76" s="77" t="s">
        <v>21</v>
      </c>
      <c r="L76" s="58"/>
      <c r="M76" s="55"/>
      <c r="N76" s="110">
        <v>43871.843093877316</v>
      </c>
    </row>
    <row r="77" spans="1:14" ht="24.75" customHeight="1" x14ac:dyDescent="0.25">
      <c r="A77" s="111">
        <v>73</v>
      </c>
      <c r="B77" s="112" t="s">
        <v>226</v>
      </c>
      <c r="C77" s="113">
        <v>16040436</v>
      </c>
      <c r="D77" s="113" t="s">
        <v>227</v>
      </c>
      <c r="E77" s="113" t="s">
        <v>37</v>
      </c>
      <c r="F77" s="113" t="s">
        <v>18</v>
      </c>
      <c r="G77" s="113" t="str">
        <f>VLOOKUP(C77,'[1]Tổng hợp'!$B$3:G$2835,6,0)</f>
        <v>16E12</v>
      </c>
      <c r="H77" s="113" t="s">
        <v>20</v>
      </c>
      <c r="I77" s="83">
        <v>1672143772</v>
      </c>
      <c r="J77" s="83" t="s">
        <v>1745</v>
      </c>
      <c r="K77" s="77" t="s">
        <v>21</v>
      </c>
      <c r="L77" s="58"/>
      <c r="M77" s="55"/>
      <c r="N77" s="110">
        <v>43871.838001365744</v>
      </c>
    </row>
    <row r="78" spans="1:14" ht="24.75" customHeight="1" x14ac:dyDescent="0.25">
      <c r="A78" s="111">
        <v>74</v>
      </c>
      <c r="B78" s="112" t="s">
        <v>228</v>
      </c>
      <c r="C78" s="113">
        <v>16040442</v>
      </c>
      <c r="D78" s="113" t="s">
        <v>229</v>
      </c>
      <c r="E78" s="113" t="s">
        <v>37</v>
      </c>
      <c r="F78" s="113" t="s">
        <v>18</v>
      </c>
      <c r="G78" s="113" t="str">
        <f>VLOOKUP(C78,'[1]Tổng hợp'!$B$3:G$2835,6,0)</f>
        <v>16E15</v>
      </c>
      <c r="H78" s="113" t="s">
        <v>20</v>
      </c>
      <c r="I78" s="83">
        <v>384632839</v>
      </c>
      <c r="J78" s="83" t="s">
        <v>1746</v>
      </c>
      <c r="K78" s="77" t="s">
        <v>21</v>
      </c>
      <c r="L78" s="57" t="s">
        <v>230</v>
      </c>
      <c r="M78" s="55"/>
      <c r="N78" s="110">
        <v>43871.835590104165</v>
      </c>
    </row>
    <row r="79" spans="1:14" ht="24.75" customHeight="1" x14ac:dyDescent="0.25">
      <c r="A79" s="111">
        <v>75</v>
      </c>
      <c r="B79" s="112" t="s">
        <v>231</v>
      </c>
      <c r="C79" s="113">
        <v>16040450</v>
      </c>
      <c r="D79" s="113" t="s">
        <v>232</v>
      </c>
      <c r="E79" s="113" t="s">
        <v>37</v>
      </c>
      <c r="F79" s="113" t="s">
        <v>18</v>
      </c>
      <c r="G79" s="113" t="str">
        <f>VLOOKUP(C79,'[1]Tổng hợp'!$B$3:G$2835,6,0)</f>
        <v>16E25</v>
      </c>
      <c r="H79" s="113" t="s">
        <v>20</v>
      </c>
      <c r="I79" s="83">
        <v>337758461</v>
      </c>
      <c r="J79" s="83" t="s">
        <v>1747</v>
      </c>
      <c r="K79" s="77" t="s">
        <v>21</v>
      </c>
      <c r="L79" s="58"/>
      <c r="M79" s="55"/>
      <c r="N79" s="110">
        <v>43871.835034282412</v>
      </c>
    </row>
    <row r="80" spans="1:14" ht="24.75" customHeight="1" x14ac:dyDescent="0.25">
      <c r="A80" s="111">
        <v>76</v>
      </c>
      <c r="B80" s="112" t="s">
        <v>233</v>
      </c>
      <c r="C80" s="113">
        <v>16040460</v>
      </c>
      <c r="D80" s="113" t="s">
        <v>234</v>
      </c>
      <c r="E80" s="113" t="s">
        <v>37</v>
      </c>
      <c r="F80" s="113" t="s">
        <v>18</v>
      </c>
      <c r="G80" s="113" t="str">
        <f>VLOOKUP(C80,'[1]Tổng hợp'!$B$3:G$2835,6,0)</f>
        <v>16E14</v>
      </c>
      <c r="H80" s="113" t="s">
        <v>20</v>
      </c>
      <c r="I80" s="83">
        <v>968510546</v>
      </c>
      <c r="J80" s="83" t="s">
        <v>1748</v>
      </c>
      <c r="K80" s="77" t="s">
        <v>21</v>
      </c>
      <c r="L80" s="57" t="s">
        <v>235</v>
      </c>
      <c r="M80" s="55"/>
      <c r="N80" s="110">
        <v>43871.894065613422</v>
      </c>
    </row>
    <row r="81" spans="1:14" ht="24.75" customHeight="1" x14ac:dyDescent="0.25">
      <c r="A81" s="111">
        <v>77</v>
      </c>
      <c r="B81" s="112" t="s">
        <v>236</v>
      </c>
      <c r="C81" s="113">
        <v>16040625</v>
      </c>
      <c r="D81" s="113" t="s">
        <v>237</v>
      </c>
      <c r="E81" s="113" t="s">
        <v>37</v>
      </c>
      <c r="F81" s="113" t="s">
        <v>18</v>
      </c>
      <c r="G81" s="113" t="str">
        <f>VLOOKUP(C81,'[1]Tổng hợp'!$B$3:G$2835,6,0)</f>
        <v>16E6</v>
      </c>
      <c r="H81" s="113" t="s">
        <v>20</v>
      </c>
      <c r="I81" s="83">
        <v>973553824</v>
      </c>
      <c r="J81" s="83" t="s">
        <v>1749</v>
      </c>
      <c r="K81" s="77" t="s">
        <v>21</v>
      </c>
      <c r="L81" s="57" t="s">
        <v>238</v>
      </c>
      <c r="M81" s="55"/>
      <c r="N81" s="110">
        <v>43871.99719800926</v>
      </c>
    </row>
    <row r="82" spans="1:14" ht="24.75" customHeight="1" x14ac:dyDescent="0.25">
      <c r="A82" s="111">
        <v>78</v>
      </c>
      <c r="B82" s="112" t="s">
        <v>239</v>
      </c>
      <c r="C82" s="113">
        <v>16040781</v>
      </c>
      <c r="D82" s="114" t="s">
        <v>240</v>
      </c>
      <c r="E82" s="113" t="s">
        <v>37</v>
      </c>
      <c r="F82" s="113" t="s">
        <v>18</v>
      </c>
      <c r="G82" s="113" t="str">
        <f>VLOOKUP(C82,'[1]Tổng hợp'!$B$3:G$2835,6,0)</f>
        <v>16E10</v>
      </c>
      <c r="H82" s="113" t="s">
        <v>20</v>
      </c>
      <c r="I82" s="83">
        <v>346046296</v>
      </c>
      <c r="J82" s="83" t="s">
        <v>1750</v>
      </c>
      <c r="K82" s="77" t="s">
        <v>21</v>
      </c>
      <c r="L82" s="57" t="s">
        <v>241</v>
      </c>
      <c r="M82" s="55"/>
      <c r="N82" s="110">
        <v>43871.895844282408</v>
      </c>
    </row>
    <row r="83" spans="1:14" ht="24.75" customHeight="1" x14ac:dyDescent="0.25">
      <c r="A83" s="111">
        <v>79</v>
      </c>
      <c r="B83" s="112" t="s">
        <v>242</v>
      </c>
      <c r="C83" s="113">
        <v>16042019</v>
      </c>
      <c r="D83" s="113" t="s">
        <v>243</v>
      </c>
      <c r="E83" s="113" t="s">
        <v>37</v>
      </c>
      <c r="F83" s="113" t="s">
        <v>18</v>
      </c>
      <c r="G83" s="113" t="str">
        <f>VLOOKUP(C83,'[1]Tổng hợp'!$B$3:G$2835,6,0)</f>
        <v>16E28</v>
      </c>
      <c r="H83" s="113" t="s">
        <v>20</v>
      </c>
      <c r="I83" s="83">
        <v>974519897</v>
      </c>
      <c r="J83" s="83" t="s">
        <v>1751</v>
      </c>
      <c r="K83" s="77" t="s">
        <v>21</v>
      </c>
      <c r="L83" s="57" t="s">
        <v>244</v>
      </c>
      <c r="M83" s="55"/>
      <c r="N83" s="110">
        <v>43871.836104409726</v>
      </c>
    </row>
    <row r="84" spans="1:14" ht="24.75" customHeight="1" x14ac:dyDescent="0.25">
      <c r="A84" s="111">
        <v>80</v>
      </c>
      <c r="B84" s="112" t="s">
        <v>245</v>
      </c>
      <c r="C84" s="113">
        <v>16042025</v>
      </c>
      <c r="D84" s="114" t="s">
        <v>246</v>
      </c>
      <c r="E84" s="113" t="s">
        <v>37</v>
      </c>
      <c r="F84" s="113" t="s">
        <v>18</v>
      </c>
      <c r="G84" s="113" t="str">
        <f>VLOOKUP(C84,'[1]Tổng hợp'!$B$3:G$2835,6,0)</f>
        <v>16E23</v>
      </c>
      <c r="H84" s="113" t="s">
        <v>20</v>
      </c>
      <c r="I84" s="83">
        <v>332649666</v>
      </c>
      <c r="J84" s="83" t="s">
        <v>1752</v>
      </c>
      <c r="K84" s="77" t="s">
        <v>21</v>
      </c>
      <c r="L84" s="57" t="s">
        <v>247</v>
      </c>
      <c r="M84" s="55"/>
      <c r="N84" s="110">
        <v>43871.834140497682</v>
      </c>
    </row>
    <row r="85" spans="1:14" ht="24.75" customHeight="1" x14ac:dyDescent="0.25">
      <c r="A85" s="111">
        <v>81</v>
      </c>
      <c r="B85" s="112" t="s">
        <v>248</v>
      </c>
      <c r="C85" s="113">
        <v>16042026</v>
      </c>
      <c r="D85" s="113" t="s">
        <v>249</v>
      </c>
      <c r="E85" s="113" t="s">
        <v>37</v>
      </c>
      <c r="F85" s="113" t="s">
        <v>18</v>
      </c>
      <c r="G85" s="113" t="str">
        <f>VLOOKUP(C85,'[1]Tổng hợp'!$B$3:G$2835,6,0)</f>
        <v>16E28</v>
      </c>
      <c r="H85" s="113" t="s">
        <v>20</v>
      </c>
      <c r="I85" s="83">
        <v>1676234871</v>
      </c>
      <c r="J85" s="83" t="s">
        <v>1753</v>
      </c>
      <c r="K85" s="77" t="s">
        <v>50</v>
      </c>
      <c r="L85" s="57" t="s">
        <v>250</v>
      </c>
      <c r="M85" s="55"/>
      <c r="N85" s="110">
        <v>43871.834911180558</v>
      </c>
    </row>
    <row r="86" spans="1:14" ht="24.75" customHeight="1" x14ac:dyDescent="0.25">
      <c r="A86" s="111">
        <v>82</v>
      </c>
      <c r="B86" s="112" t="s">
        <v>251</v>
      </c>
      <c r="C86" s="113">
        <v>16042052</v>
      </c>
      <c r="D86" s="113" t="s">
        <v>252</v>
      </c>
      <c r="E86" s="113" t="s">
        <v>37</v>
      </c>
      <c r="F86" s="113" t="s">
        <v>18</v>
      </c>
      <c r="G86" s="113" t="str">
        <f>VLOOKUP(C86,'[1]Tổng hợp'!$B$3:G$2835,6,0)</f>
        <v>16E27</v>
      </c>
      <c r="H86" s="113" t="s">
        <v>20</v>
      </c>
      <c r="I86" s="83">
        <v>568082260</v>
      </c>
      <c r="J86" s="83" t="s">
        <v>1754</v>
      </c>
      <c r="K86" s="77" t="s">
        <v>21</v>
      </c>
      <c r="L86" s="57" t="s">
        <v>253</v>
      </c>
      <c r="M86" s="55"/>
      <c r="N86" s="110">
        <v>43871.834345983792</v>
      </c>
    </row>
    <row r="87" spans="1:14" ht="24.75" customHeight="1" x14ac:dyDescent="0.25">
      <c r="A87" s="111">
        <v>83</v>
      </c>
      <c r="B87" s="112" t="s">
        <v>254</v>
      </c>
      <c r="C87" s="113">
        <v>16042105</v>
      </c>
      <c r="D87" s="113" t="s">
        <v>255</v>
      </c>
      <c r="E87" s="113" t="s">
        <v>37</v>
      </c>
      <c r="F87" s="113" t="s">
        <v>18</v>
      </c>
      <c r="G87" s="113" t="str">
        <f>VLOOKUP(C87,'[1]Tổng hợp'!$B$3:G$2835,6,0)</f>
        <v>16E17</v>
      </c>
      <c r="H87" s="113" t="s">
        <v>20</v>
      </c>
      <c r="I87" s="83">
        <v>332782200</v>
      </c>
      <c r="J87" s="83" t="s">
        <v>1755</v>
      </c>
      <c r="K87" s="77" t="s">
        <v>21</v>
      </c>
      <c r="L87" s="57" t="s">
        <v>256</v>
      </c>
      <c r="M87" s="55"/>
      <c r="N87" s="110">
        <v>43871.835002858796</v>
      </c>
    </row>
    <row r="88" spans="1:14" ht="24.75" customHeight="1" x14ac:dyDescent="0.25">
      <c r="A88" s="111">
        <v>84</v>
      </c>
      <c r="B88" s="112" t="s">
        <v>257</v>
      </c>
      <c r="C88" s="113">
        <v>16042111</v>
      </c>
      <c r="D88" s="114" t="s">
        <v>258</v>
      </c>
      <c r="E88" s="113" t="s">
        <v>37</v>
      </c>
      <c r="F88" s="113" t="s">
        <v>18</v>
      </c>
      <c r="G88" s="113" t="str">
        <f>VLOOKUP(C88,'[1]Tổng hợp'!$B$3:G$2835,6,0)</f>
        <v>16E18</v>
      </c>
      <c r="H88" s="113" t="s">
        <v>20</v>
      </c>
      <c r="I88" s="83">
        <v>978936926</v>
      </c>
      <c r="J88" s="83" t="s">
        <v>1756</v>
      </c>
      <c r="K88" s="77" t="s">
        <v>21</v>
      </c>
      <c r="L88" s="57" t="s">
        <v>259</v>
      </c>
      <c r="M88" s="55"/>
      <c r="N88" s="110">
        <v>43871.83420701389</v>
      </c>
    </row>
    <row r="89" spans="1:14" ht="24.75" customHeight="1" x14ac:dyDescent="0.25">
      <c r="A89" s="111">
        <v>85</v>
      </c>
      <c r="B89" s="112" t="s">
        <v>260</v>
      </c>
      <c r="C89" s="113">
        <v>16042112</v>
      </c>
      <c r="D89" s="114" t="s">
        <v>261</v>
      </c>
      <c r="E89" s="113" t="s">
        <v>37</v>
      </c>
      <c r="F89" s="113" t="s">
        <v>18</v>
      </c>
      <c r="G89" s="113" t="str">
        <f>VLOOKUP(C89,'[1]Tổng hợp'!$B$3:G$2835,6,0)</f>
        <v>16E15</v>
      </c>
      <c r="H89" s="113" t="s">
        <v>20</v>
      </c>
      <c r="I89" s="83">
        <v>986848175</v>
      </c>
      <c r="J89" s="83" t="s">
        <v>1757</v>
      </c>
      <c r="K89" s="77" t="s">
        <v>21</v>
      </c>
      <c r="L89" s="57" t="s">
        <v>262</v>
      </c>
      <c r="M89" s="55"/>
      <c r="N89" s="110">
        <v>43871.845692337964</v>
      </c>
    </row>
    <row r="90" spans="1:14" ht="24.75" customHeight="1" x14ac:dyDescent="0.25">
      <c r="A90" s="111">
        <v>86</v>
      </c>
      <c r="B90" s="112" t="s">
        <v>263</v>
      </c>
      <c r="C90" s="113">
        <v>16042113</v>
      </c>
      <c r="D90" s="114" t="s">
        <v>77</v>
      </c>
      <c r="E90" s="113" t="s">
        <v>37</v>
      </c>
      <c r="F90" s="113" t="s">
        <v>18</v>
      </c>
      <c r="G90" s="113" t="str">
        <f>VLOOKUP(C90,'[1]Tổng hợp'!$B$3:G$2835,6,0)</f>
        <v>16E17</v>
      </c>
      <c r="H90" s="113" t="s">
        <v>20</v>
      </c>
      <c r="I90" s="83">
        <v>358964598</v>
      </c>
      <c r="J90" s="83" t="s">
        <v>1758</v>
      </c>
      <c r="K90" s="77" t="s">
        <v>21</v>
      </c>
      <c r="L90" s="57" t="s">
        <v>264</v>
      </c>
      <c r="M90" s="55"/>
      <c r="N90" s="110">
        <v>43871.849387083334</v>
      </c>
    </row>
    <row r="91" spans="1:14" ht="24.75" customHeight="1" x14ac:dyDescent="0.25">
      <c r="A91" s="111">
        <v>87</v>
      </c>
      <c r="B91" s="112" t="s">
        <v>265</v>
      </c>
      <c r="C91" s="113">
        <v>16042114</v>
      </c>
      <c r="D91" s="114" t="s">
        <v>266</v>
      </c>
      <c r="E91" s="113" t="s">
        <v>37</v>
      </c>
      <c r="F91" s="113" t="s">
        <v>18</v>
      </c>
      <c r="G91" s="113" t="str">
        <f>VLOOKUP(C91,'[1]Tổng hợp'!$B$3:G$2835,6,0)</f>
        <v>16E27</v>
      </c>
      <c r="H91" s="113" t="s">
        <v>20</v>
      </c>
      <c r="I91" s="83">
        <v>965754998</v>
      </c>
      <c r="J91" s="83" t="s">
        <v>1759</v>
      </c>
      <c r="K91" s="77" t="s">
        <v>21</v>
      </c>
      <c r="L91" s="57" t="s">
        <v>267</v>
      </c>
      <c r="M91" s="55"/>
      <c r="N91" s="110">
        <v>43871.834472592593</v>
      </c>
    </row>
    <row r="92" spans="1:14" ht="24.75" customHeight="1" x14ac:dyDescent="0.25">
      <c r="A92" s="111">
        <v>88</v>
      </c>
      <c r="B92" s="112" t="s">
        <v>268</v>
      </c>
      <c r="C92" s="113">
        <v>16042120</v>
      </c>
      <c r="D92" s="113" t="s">
        <v>269</v>
      </c>
      <c r="E92" s="113" t="s">
        <v>37</v>
      </c>
      <c r="F92" s="113" t="s">
        <v>18</v>
      </c>
      <c r="G92" s="113" t="str">
        <f>VLOOKUP(C92,'[1]Tổng hợp'!$B$3:G$2835,6,0)</f>
        <v>16E26</v>
      </c>
      <c r="H92" s="113" t="s">
        <v>20</v>
      </c>
      <c r="I92" s="83">
        <v>398998398</v>
      </c>
      <c r="J92" s="83" t="s">
        <v>1760</v>
      </c>
      <c r="K92" s="77" t="s">
        <v>21</v>
      </c>
      <c r="L92" s="57" t="s">
        <v>270</v>
      </c>
      <c r="M92" s="55"/>
      <c r="N92" s="110">
        <v>43871.881036053237</v>
      </c>
    </row>
    <row r="93" spans="1:14" ht="24.75" customHeight="1" x14ac:dyDescent="0.25">
      <c r="A93" s="111">
        <v>89</v>
      </c>
      <c r="B93" s="112" t="s">
        <v>271</v>
      </c>
      <c r="C93" s="113">
        <v>16042122</v>
      </c>
      <c r="D93" s="113" t="s">
        <v>272</v>
      </c>
      <c r="E93" s="113" t="s">
        <v>37</v>
      </c>
      <c r="F93" s="113" t="s">
        <v>18</v>
      </c>
      <c r="G93" s="113" t="s">
        <v>2214</v>
      </c>
      <c r="H93" s="113" t="s">
        <v>20</v>
      </c>
      <c r="I93" s="84">
        <v>327916600</v>
      </c>
      <c r="J93" s="85" t="s">
        <v>2187</v>
      </c>
      <c r="K93" s="77" t="s">
        <v>50</v>
      </c>
      <c r="L93" s="57" t="s">
        <v>273</v>
      </c>
      <c r="M93" s="55"/>
      <c r="N93" s="110">
        <v>43871.83489993056</v>
      </c>
    </row>
    <row r="94" spans="1:14" ht="24.75" customHeight="1" x14ac:dyDescent="0.25">
      <c r="A94" s="111">
        <v>90</v>
      </c>
      <c r="B94" s="112" t="s">
        <v>274</v>
      </c>
      <c r="C94" s="113">
        <v>16042123</v>
      </c>
      <c r="D94" s="114" t="s">
        <v>207</v>
      </c>
      <c r="E94" s="113" t="s">
        <v>37</v>
      </c>
      <c r="F94" s="113" t="s">
        <v>18</v>
      </c>
      <c r="G94" s="113" t="s">
        <v>2214</v>
      </c>
      <c r="H94" s="113" t="s">
        <v>20</v>
      </c>
      <c r="I94" s="84">
        <v>773258398</v>
      </c>
      <c r="J94" s="85" t="s">
        <v>2188</v>
      </c>
      <c r="K94" s="77" t="s">
        <v>50</v>
      </c>
      <c r="L94" s="57" t="s">
        <v>275</v>
      </c>
      <c r="M94" s="55"/>
      <c r="N94" s="110">
        <v>43871.843214062501</v>
      </c>
    </row>
    <row r="95" spans="1:14" ht="24.75" customHeight="1" x14ac:dyDescent="0.25">
      <c r="A95" s="111">
        <v>91</v>
      </c>
      <c r="B95" s="112" t="s">
        <v>276</v>
      </c>
      <c r="C95" s="113">
        <v>16042124</v>
      </c>
      <c r="D95" s="113" t="s">
        <v>277</v>
      </c>
      <c r="E95" s="113" t="s">
        <v>37</v>
      </c>
      <c r="F95" s="113" t="s">
        <v>18</v>
      </c>
      <c r="G95" s="113" t="str">
        <f>VLOOKUP(C95,'[1]Tổng hợp'!$B$3:G$2835,6,0)</f>
        <v>16E20</v>
      </c>
      <c r="H95" s="113" t="s">
        <v>20</v>
      </c>
      <c r="I95" s="83">
        <v>357796307</v>
      </c>
      <c r="J95" s="83" t="s">
        <v>1761</v>
      </c>
      <c r="K95" s="77" t="s">
        <v>21</v>
      </c>
      <c r="L95" s="57" t="s">
        <v>278</v>
      </c>
      <c r="M95" s="55"/>
      <c r="N95" s="110">
        <v>43872.547844432869</v>
      </c>
    </row>
    <row r="96" spans="1:14" ht="24.75" customHeight="1" x14ac:dyDescent="0.25">
      <c r="A96" s="111">
        <v>92</v>
      </c>
      <c r="B96" s="112" t="s">
        <v>279</v>
      </c>
      <c r="C96" s="113">
        <v>16042128</v>
      </c>
      <c r="D96" s="113" t="s">
        <v>280</v>
      </c>
      <c r="E96" s="113" t="s">
        <v>37</v>
      </c>
      <c r="F96" s="113" t="s">
        <v>18</v>
      </c>
      <c r="G96" s="113" t="str">
        <f>VLOOKUP(C96,'[1]Tổng hợp'!$B$3:G$2835,6,0)</f>
        <v>16E18</v>
      </c>
      <c r="H96" s="113" t="s">
        <v>20</v>
      </c>
      <c r="I96" s="83">
        <v>1695818848</v>
      </c>
      <c r="J96" s="83" t="s">
        <v>1762</v>
      </c>
      <c r="K96" s="77" t="s">
        <v>21</v>
      </c>
      <c r="L96" s="57" t="s">
        <v>281</v>
      </c>
      <c r="M96" s="55"/>
      <c r="N96" s="110">
        <v>43871.835068368055</v>
      </c>
    </row>
    <row r="97" spans="1:14" ht="24.75" customHeight="1" x14ac:dyDescent="0.25">
      <c r="A97" s="111">
        <v>93</v>
      </c>
      <c r="B97" s="112" t="s">
        <v>282</v>
      </c>
      <c r="C97" s="113">
        <v>16042134</v>
      </c>
      <c r="D97" s="113" t="s">
        <v>283</v>
      </c>
      <c r="E97" s="113" t="s">
        <v>37</v>
      </c>
      <c r="F97" s="113" t="s">
        <v>18</v>
      </c>
      <c r="G97" s="113" t="s">
        <v>2225</v>
      </c>
      <c r="H97" s="113" t="s">
        <v>20</v>
      </c>
      <c r="I97" s="84">
        <v>964402031</v>
      </c>
      <c r="J97" s="85" t="s">
        <v>2189</v>
      </c>
      <c r="K97" s="77" t="s">
        <v>21</v>
      </c>
      <c r="L97" s="57" t="s">
        <v>284</v>
      </c>
      <c r="M97" s="55"/>
      <c r="N97" s="110">
        <v>43871.861632071756</v>
      </c>
    </row>
    <row r="98" spans="1:14" ht="24.75" customHeight="1" x14ac:dyDescent="0.25">
      <c r="A98" s="111">
        <v>94</v>
      </c>
      <c r="B98" s="112" t="s">
        <v>285</v>
      </c>
      <c r="C98" s="113">
        <v>16042138</v>
      </c>
      <c r="D98" s="114" t="s">
        <v>286</v>
      </c>
      <c r="E98" s="113" t="s">
        <v>37</v>
      </c>
      <c r="F98" s="113" t="s">
        <v>18</v>
      </c>
      <c r="G98" s="113" t="s">
        <v>2214</v>
      </c>
      <c r="H98" s="113" t="s">
        <v>20</v>
      </c>
      <c r="I98" s="84">
        <v>936283129</v>
      </c>
      <c r="J98" s="85" t="s">
        <v>2190</v>
      </c>
      <c r="K98" s="77" t="s">
        <v>21</v>
      </c>
      <c r="L98" s="57" t="s">
        <v>287</v>
      </c>
      <c r="M98" s="55"/>
      <c r="N98" s="110">
        <v>43871.850001782412</v>
      </c>
    </row>
    <row r="99" spans="1:14" ht="24.75" customHeight="1" x14ac:dyDescent="0.25">
      <c r="A99" s="111">
        <v>95</v>
      </c>
      <c r="B99" s="112" t="s">
        <v>288</v>
      </c>
      <c r="C99" s="113">
        <v>16042139</v>
      </c>
      <c r="D99" s="113" t="s">
        <v>289</v>
      </c>
      <c r="E99" s="113" t="s">
        <v>37</v>
      </c>
      <c r="F99" s="113" t="s">
        <v>18</v>
      </c>
      <c r="G99" s="113" t="str">
        <f>VLOOKUP(C99,'[1]Tổng hợp'!$B$3:G$2835,6,0)</f>
        <v>16E26</v>
      </c>
      <c r="H99" s="113" t="s">
        <v>20</v>
      </c>
      <c r="I99" s="83">
        <v>343232333</v>
      </c>
      <c r="J99" s="83" t="s">
        <v>1763</v>
      </c>
      <c r="K99" s="77" t="s">
        <v>21</v>
      </c>
      <c r="L99" s="57" t="s">
        <v>290</v>
      </c>
      <c r="M99" s="55"/>
      <c r="N99" s="110">
        <v>43871.839343148153</v>
      </c>
    </row>
    <row r="100" spans="1:14" ht="24.75" customHeight="1" x14ac:dyDescent="0.25">
      <c r="A100" s="111">
        <v>96</v>
      </c>
      <c r="B100" s="112" t="s">
        <v>291</v>
      </c>
      <c r="C100" s="113">
        <v>16042143</v>
      </c>
      <c r="D100" s="114" t="s">
        <v>292</v>
      </c>
      <c r="E100" s="113" t="s">
        <v>37</v>
      </c>
      <c r="F100" s="113" t="s">
        <v>18</v>
      </c>
      <c r="G100" s="113" t="str">
        <f>VLOOKUP(C100,'[1]Tổng hợp'!$B$3:G$2835,6,0)</f>
        <v>16E26</v>
      </c>
      <c r="H100" s="113" t="s">
        <v>20</v>
      </c>
      <c r="I100" s="83">
        <v>369713403</v>
      </c>
      <c r="J100" s="83" t="s">
        <v>1764</v>
      </c>
      <c r="K100" s="77" t="s">
        <v>21</v>
      </c>
      <c r="L100" s="57" t="s">
        <v>293</v>
      </c>
      <c r="M100" s="55"/>
      <c r="N100" s="110">
        <v>43871.834537199073</v>
      </c>
    </row>
    <row r="101" spans="1:14" ht="24.75" customHeight="1" x14ac:dyDescent="0.25">
      <c r="A101" s="111">
        <v>97</v>
      </c>
      <c r="B101" s="112" t="s">
        <v>294</v>
      </c>
      <c r="C101" s="113">
        <v>16042144</v>
      </c>
      <c r="D101" s="113" t="s">
        <v>295</v>
      </c>
      <c r="E101" s="113" t="s">
        <v>37</v>
      </c>
      <c r="F101" s="113" t="s">
        <v>18</v>
      </c>
      <c r="G101" s="113" t="str">
        <f>VLOOKUP(C101,'[1]Tổng hợp'!$B$3:G$2835,6,0)</f>
        <v>16E32</v>
      </c>
      <c r="H101" s="113" t="s">
        <v>20</v>
      </c>
      <c r="I101" s="83">
        <v>943591996</v>
      </c>
      <c r="J101" s="83" t="s">
        <v>1765</v>
      </c>
      <c r="K101" s="77" t="s">
        <v>50</v>
      </c>
      <c r="L101" s="57" t="s">
        <v>296</v>
      </c>
      <c r="M101" s="55"/>
      <c r="N101" s="110">
        <v>43871.838567592597</v>
      </c>
    </row>
    <row r="102" spans="1:14" ht="24.75" customHeight="1" x14ac:dyDescent="0.25">
      <c r="A102" s="111">
        <v>98</v>
      </c>
      <c r="B102" s="112" t="s">
        <v>297</v>
      </c>
      <c r="C102" s="113">
        <v>16042146</v>
      </c>
      <c r="D102" s="113" t="s">
        <v>298</v>
      </c>
      <c r="E102" s="113" t="s">
        <v>37</v>
      </c>
      <c r="F102" s="113" t="s">
        <v>18</v>
      </c>
      <c r="G102" s="113" t="str">
        <f>VLOOKUP(C102,'[1]Tổng hợp'!$B$3:G$2835,6,0)</f>
        <v>16E27</v>
      </c>
      <c r="H102" s="113" t="s">
        <v>20</v>
      </c>
      <c r="I102" s="83">
        <v>866113698</v>
      </c>
      <c r="J102" s="83" t="s">
        <v>1766</v>
      </c>
      <c r="K102" s="77" t="s">
        <v>21</v>
      </c>
      <c r="L102" s="57" t="s">
        <v>299</v>
      </c>
      <c r="M102" s="55"/>
      <c r="N102" s="110">
        <v>43871.834730324073</v>
      </c>
    </row>
    <row r="103" spans="1:14" ht="24.75" customHeight="1" x14ac:dyDescent="0.25">
      <c r="A103" s="111">
        <v>99</v>
      </c>
      <c r="B103" s="112" t="s">
        <v>300</v>
      </c>
      <c r="C103" s="113">
        <v>16042147</v>
      </c>
      <c r="D103" s="114" t="s">
        <v>301</v>
      </c>
      <c r="E103" s="113" t="s">
        <v>37</v>
      </c>
      <c r="F103" s="113" t="s">
        <v>18</v>
      </c>
      <c r="G103" s="113" t="str">
        <f>VLOOKUP(C103,'[1]Tổng hợp'!$B$3:G$2835,6,0)</f>
        <v>16E27</v>
      </c>
      <c r="H103" s="113" t="s">
        <v>20</v>
      </c>
      <c r="I103" s="83">
        <v>327493030</v>
      </c>
      <c r="J103" s="83" t="s">
        <v>1767</v>
      </c>
      <c r="K103" s="77" t="s">
        <v>21</v>
      </c>
      <c r="L103" s="57" t="s">
        <v>302</v>
      </c>
      <c r="M103" s="55"/>
      <c r="N103" s="110">
        <v>43871.834067743053</v>
      </c>
    </row>
    <row r="104" spans="1:14" ht="24.75" customHeight="1" x14ac:dyDescent="0.25">
      <c r="A104" s="111">
        <v>100</v>
      </c>
      <c r="B104" s="112" t="s">
        <v>303</v>
      </c>
      <c r="C104" s="113">
        <v>16042158</v>
      </c>
      <c r="D104" s="114" t="s">
        <v>304</v>
      </c>
      <c r="E104" s="113" t="s">
        <v>37</v>
      </c>
      <c r="F104" s="113" t="s">
        <v>18</v>
      </c>
      <c r="G104" s="113" t="str">
        <f>VLOOKUP(C104,'[1]Tổng hợp'!$B$3:G$2835,6,0)</f>
        <v>16E17</v>
      </c>
      <c r="H104" s="113" t="s">
        <v>20</v>
      </c>
      <c r="I104" s="83">
        <v>393163695</v>
      </c>
      <c r="J104" s="83" t="s">
        <v>1768</v>
      </c>
      <c r="K104" s="77" t="s">
        <v>21</v>
      </c>
      <c r="L104" s="57" t="s">
        <v>305</v>
      </c>
      <c r="M104" s="55"/>
      <c r="N104" s="110">
        <v>43871.834520590273</v>
      </c>
    </row>
    <row r="105" spans="1:14" ht="24.75" customHeight="1" x14ac:dyDescent="0.25">
      <c r="A105" s="111">
        <v>101</v>
      </c>
      <c r="B105" s="112" t="s">
        <v>306</v>
      </c>
      <c r="C105" s="113">
        <v>16042160</v>
      </c>
      <c r="D105" s="114" t="s">
        <v>307</v>
      </c>
      <c r="E105" s="113" t="s">
        <v>37</v>
      </c>
      <c r="F105" s="113" t="s">
        <v>18</v>
      </c>
      <c r="G105" s="113" t="str">
        <f>VLOOKUP(C105,'[1]Tổng hợp'!$B$3:G$2835,6,0)</f>
        <v>16E28</v>
      </c>
      <c r="H105" s="113" t="s">
        <v>20</v>
      </c>
      <c r="I105" s="83">
        <v>969434913</v>
      </c>
      <c r="J105" s="83" t="s">
        <v>1769</v>
      </c>
      <c r="K105" s="77" t="s">
        <v>21</v>
      </c>
      <c r="L105" s="57" t="s">
        <v>308</v>
      </c>
      <c r="M105" s="55"/>
      <c r="N105" s="110">
        <v>43871.834394722224</v>
      </c>
    </row>
    <row r="106" spans="1:14" ht="24.75" customHeight="1" x14ac:dyDescent="0.25">
      <c r="A106" s="111">
        <v>102</v>
      </c>
      <c r="B106" s="112" t="s">
        <v>309</v>
      </c>
      <c r="C106" s="113">
        <v>16042163</v>
      </c>
      <c r="D106" s="114" t="s">
        <v>310</v>
      </c>
      <c r="E106" s="113" t="s">
        <v>37</v>
      </c>
      <c r="F106" s="113" t="s">
        <v>18</v>
      </c>
      <c r="G106" s="113" t="str">
        <f>VLOOKUP(C106,'[1]Tổng hợp'!$B$3:G$2835,6,0)</f>
        <v>16E18</v>
      </c>
      <c r="H106" s="113" t="s">
        <v>20</v>
      </c>
      <c r="I106" s="83">
        <v>1674137454</v>
      </c>
      <c r="J106" s="83" t="s">
        <v>1770</v>
      </c>
      <c r="K106" s="77" t="s">
        <v>21</v>
      </c>
      <c r="L106" s="57" t="s">
        <v>311</v>
      </c>
      <c r="M106" s="55"/>
      <c r="N106" s="110">
        <v>43872.828794942128</v>
      </c>
    </row>
    <row r="107" spans="1:14" ht="24.75" customHeight="1" x14ac:dyDescent="0.25">
      <c r="A107" s="111">
        <v>103</v>
      </c>
      <c r="B107" s="112" t="s">
        <v>312</v>
      </c>
      <c r="C107" s="113">
        <v>16042164</v>
      </c>
      <c r="D107" s="113" t="s">
        <v>313</v>
      </c>
      <c r="E107" s="113" t="s">
        <v>37</v>
      </c>
      <c r="F107" s="113" t="s">
        <v>18</v>
      </c>
      <c r="G107" s="113" t="s">
        <v>2214</v>
      </c>
      <c r="H107" s="113" t="s">
        <v>20</v>
      </c>
      <c r="I107" s="83">
        <v>1649588416</v>
      </c>
      <c r="J107" s="83" t="s">
        <v>2191</v>
      </c>
      <c r="K107" s="77" t="s">
        <v>21</v>
      </c>
      <c r="L107" s="57" t="s">
        <v>314</v>
      </c>
      <c r="M107" s="55"/>
      <c r="N107" s="110">
        <v>43871.966001423614</v>
      </c>
    </row>
    <row r="108" spans="1:14" ht="24.75" customHeight="1" x14ac:dyDescent="0.25">
      <c r="A108" s="111">
        <v>104</v>
      </c>
      <c r="B108" s="112" t="s">
        <v>315</v>
      </c>
      <c r="C108" s="113">
        <v>16042167</v>
      </c>
      <c r="D108" s="113" t="s">
        <v>316</v>
      </c>
      <c r="E108" s="113" t="s">
        <v>37</v>
      </c>
      <c r="F108" s="113" t="s">
        <v>18</v>
      </c>
      <c r="G108" s="113" t="str">
        <f>VLOOKUP(C108,'[1]Tổng hợp'!$B$3:G$2835,6,0)</f>
        <v>16E28</v>
      </c>
      <c r="H108" s="113" t="s">
        <v>20</v>
      </c>
      <c r="I108" s="83">
        <v>1633414333</v>
      </c>
      <c r="J108" s="83" t="s">
        <v>1771</v>
      </c>
      <c r="K108" s="77" t="s">
        <v>21</v>
      </c>
      <c r="L108" s="58"/>
      <c r="M108" s="55"/>
      <c r="N108" s="110">
        <v>43871.968591712968</v>
      </c>
    </row>
    <row r="109" spans="1:14" ht="24.75" customHeight="1" x14ac:dyDescent="0.25">
      <c r="A109" s="111">
        <v>105</v>
      </c>
      <c r="B109" s="112" t="s">
        <v>317</v>
      </c>
      <c r="C109" s="113">
        <v>16042170</v>
      </c>
      <c r="D109" s="114" t="s">
        <v>318</v>
      </c>
      <c r="E109" s="113" t="s">
        <v>37</v>
      </c>
      <c r="F109" s="113" t="s">
        <v>18</v>
      </c>
      <c r="G109" s="113" t="str">
        <f>VLOOKUP(C109,'[1]Tổng hợp'!$B$3:G$2835,6,0)</f>
        <v>16E27</v>
      </c>
      <c r="H109" s="113" t="s">
        <v>20</v>
      </c>
      <c r="I109" s="83">
        <v>583879735</v>
      </c>
      <c r="J109" s="83" t="s">
        <v>1772</v>
      </c>
      <c r="K109" s="77" t="s">
        <v>21</v>
      </c>
      <c r="L109" s="57" t="s">
        <v>319</v>
      </c>
      <c r="M109" s="55"/>
      <c r="N109" s="110">
        <v>43872.277308553239</v>
      </c>
    </row>
    <row r="110" spans="1:14" ht="24.75" customHeight="1" x14ac:dyDescent="0.25">
      <c r="A110" s="111">
        <v>106</v>
      </c>
      <c r="B110" s="112" t="s">
        <v>320</v>
      </c>
      <c r="C110" s="113">
        <v>16042183</v>
      </c>
      <c r="D110" s="113" t="s">
        <v>321</v>
      </c>
      <c r="E110" s="113" t="s">
        <v>37</v>
      </c>
      <c r="F110" s="113" t="s">
        <v>18</v>
      </c>
      <c r="G110" s="113" t="str">
        <f>VLOOKUP(C110,'[1]Tổng hợp'!$B$3:G$2835,6,0)</f>
        <v>16E17</v>
      </c>
      <c r="H110" s="113" t="s">
        <v>20</v>
      </c>
      <c r="I110" s="83">
        <v>369233508</v>
      </c>
      <c r="J110" s="83" t="s">
        <v>1773</v>
      </c>
      <c r="K110" s="77" t="s">
        <v>21</v>
      </c>
      <c r="L110" s="57" t="s">
        <v>322</v>
      </c>
      <c r="M110" s="55"/>
      <c r="N110" s="110">
        <v>43871.834424270834</v>
      </c>
    </row>
    <row r="111" spans="1:14" ht="24.75" customHeight="1" x14ac:dyDescent="0.25">
      <c r="A111" s="111">
        <v>107</v>
      </c>
      <c r="B111" s="112" t="s">
        <v>323</v>
      </c>
      <c r="C111" s="113">
        <v>16042186</v>
      </c>
      <c r="D111" s="113" t="s">
        <v>324</v>
      </c>
      <c r="E111" s="113" t="s">
        <v>37</v>
      </c>
      <c r="F111" s="113" t="s">
        <v>18</v>
      </c>
      <c r="G111" s="113" t="str">
        <f>VLOOKUP(C111,'[1]Tổng hợp'!$B$3:G$2835,6,0)</f>
        <v>16E28</v>
      </c>
      <c r="H111" s="113" t="s">
        <v>20</v>
      </c>
      <c r="I111" s="83">
        <v>865681567</v>
      </c>
      <c r="J111" s="83" t="s">
        <v>1774</v>
      </c>
      <c r="K111" s="77" t="s">
        <v>21</v>
      </c>
      <c r="L111" s="57" t="s">
        <v>325</v>
      </c>
      <c r="M111" s="55"/>
      <c r="N111" s="110">
        <v>43872.577952604166</v>
      </c>
    </row>
    <row r="112" spans="1:14" ht="24.75" customHeight="1" x14ac:dyDescent="0.25">
      <c r="A112" s="111">
        <v>108</v>
      </c>
      <c r="B112" s="112" t="s">
        <v>326</v>
      </c>
      <c r="C112" s="113">
        <v>16042190</v>
      </c>
      <c r="D112" s="113" t="s">
        <v>136</v>
      </c>
      <c r="E112" s="113" t="s">
        <v>37</v>
      </c>
      <c r="F112" s="113" t="s">
        <v>18</v>
      </c>
      <c r="G112" s="113" t="str">
        <f>VLOOKUP(C112,'[1]Tổng hợp'!$B$3:G$2835,6,0)</f>
        <v>16E15</v>
      </c>
      <c r="H112" s="113" t="s">
        <v>20</v>
      </c>
      <c r="I112" s="83">
        <v>337407722</v>
      </c>
      <c r="J112" s="83" t="s">
        <v>1775</v>
      </c>
      <c r="K112" s="77" t="s">
        <v>21</v>
      </c>
      <c r="L112" s="57" t="s">
        <v>327</v>
      </c>
      <c r="M112" s="55"/>
      <c r="N112" s="110">
        <v>43871.962218935187</v>
      </c>
    </row>
    <row r="113" spans="1:14" ht="24.75" customHeight="1" x14ac:dyDescent="0.25">
      <c r="A113" s="111">
        <v>109</v>
      </c>
      <c r="B113" s="112" t="s">
        <v>328</v>
      </c>
      <c r="C113" s="113">
        <v>16042192</v>
      </c>
      <c r="D113" s="113" t="s">
        <v>329</v>
      </c>
      <c r="E113" s="113" t="s">
        <v>37</v>
      </c>
      <c r="F113" s="113" t="s">
        <v>18</v>
      </c>
      <c r="G113" s="113" t="s">
        <v>2214</v>
      </c>
      <c r="H113" s="113" t="s">
        <v>20</v>
      </c>
      <c r="I113" s="87">
        <v>389891791</v>
      </c>
      <c r="J113" s="86" t="s">
        <v>2163</v>
      </c>
      <c r="K113" s="77" t="s">
        <v>21</v>
      </c>
      <c r="L113" s="57" t="s">
        <v>330</v>
      </c>
      <c r="M113" s="55"/>
      <c r="N113" s="110">
        <v>43871.845211180553</v>
      </c>
    </row>
    <row r="114" spans="1:14" ht="24.75" customHeight="1" x14ac:dyDescent="0.25">
      <c r="A114" s="111">
        <v>110</v>
      </c>
      <c r="B114" s="112" t="s">
        <v>331</v>
      </c>
      <c r="C114" s="113">
        <v>16042194</v>
      </c>
      <c r="D114" s="114" t="s">
        <v>332</v>
      </c>
      <c r="E114" s="113" t="s">
        <v>37</v>
      </c>
      <c r="F114" s="113" t="s">
        <v>18</v>
      </c>
      <c r="G114" s="113" t="str">
        <f>VLOOKUP(C114,'[1]Tổng hợp'!$B$3:G$2835,6,0)</f>
        <v>16E28</v>
      </c>
      <c r="H114" s="113" t="s">
        <v>20</v>
      </c>
      <c r="I114" s="83">
        <v>348614620</v>
      </c>
      <c r="J114" s="83" t="s">
        <v>1776</v>
      </c>
      <c r="K114" s="77" t="s">
        <v>21</v>
      </c>
      <c r="L114" s="57" t="s">
        <v>333</v>
      </c>
      <c r="M114" s="55"/>
      <c r="N114" s="110">
        <v>43871.838200092592</v>
      </c>
    </row>
    <row r="115" spans="1:14" ht="24.75" customHeight="1" x14ac:dyDescent="0.25">
      <c r="A115" s="111">
        <v>111</v>
      </c>
      <c r="B115" s="112" t="s">
        <v>334</v>
      </c>
      <c r="C115" s="113">
        <v>16042198</v>
      </c>
      <c r="D115" s="113" t="s">
        <v>335</v>
      </c>
      <c r="E115" s="113" t="s">
        <v>37</v>
      </c>
      <c r="F115" s="113" t="s">
        <v>18</v>
      </c>
      <c r="G115" s="113" t="str">
        <f>VLOOKUP(C115,'[1]Tổng hợp'!$B$3:G$2835,6,0)</f>
        <v>16E21</v>
      </c>
      <c r="H115" s="113" t="s">
        <v>20</v>
      </c>
      <c r="I115" s="83">
        <v>915261997</v>
      </c>
      <c r="J115" s="83" t="s">
        <v>1777</v>
      </c>
      <c r="K115" s="77" t="s">
        <v>50</v>
      </c>
      <c r="L115" s="57" t="s">
        <v>336</v>
      </c>
      <c r="M115" s="55"/>
      <c r="N115" s="110">
        <v>43871.839238368055</v>
      </c>
    </row>
    <row r="116" spans="1:14" ht="24.75" customHeight="1" x14ac:dyDescent="0.25">
      <c r="A116" s="111">
        <v>112</v>
      </c>
      <c r="B116" s="112" t="s">
        <v>337</v>
      </c>
      <c r="C116" s="113">
        <v>16042202</v>
      </c>
      <c r="D116" s="114" t="s">
        <v>338</v>
      </c>
      <c r="E116" s="113" t="s">
        <v>37</v>
      </c>
      <c r="F116" s="113" t="s">
        <v>18</v>
      </c>
      <c r="G116" s="113" t="str">
        <f>VLOOKUP(C116,'[1]Tổng hợp'!$B$3:G$2835,6,0)</f>
        <v>16E27</v>
      </c>
      <c r="H116" s="113" t="s">
        <v>20</v>
      </c>
      <c r="I116" s="83">
        <v>345070571</v>
      </c>
      <c r="J116" s="83" t="s">
        <v>1778</v>
      </c>
      <c r="K116" s="77" t="s">
        <v>21</v>
      </c>
      <c r="L116" s="57" t="s">
        <v>339</v>
      </c>
      <c r="M116" s="55"/>
      <c r="N116" s="110">
        <v>43871.934138460652</v>
      </c>
    </row>
    <row r="117" spans="1:14" ht="24.75" customHeight="1" x14ac:dyDescent="0.25">
      <c r="A117" s="111">
        <v>113</v>
      </c>
      <c r="B117" s="112" t="s">
        <v>340</v>
      </c>
      <c r="C117" s="113">
        <v>16042203</v>
      </c>
      <c r="D117" s="113" t="s">
        <v>341</v>
      </c>
      <c r="E117" s="113" t="s">
        <v>37</v>
      </c>
      <c r="F117" s="113" t="s">
        <v>18</v>
      </c>
      <c r="G117" s="113" t="s">
        <v>2214</v>
      </c>
      <c r="H117" s="113" t="s">
        <v>20</v>
      </c>
      <c r="I117" s="87">
        <v>355722277</v>
      </c>
      <c r="J117" s="86" t="s">
        <v>2164</v>
      </c>
      <c r="K117" s="77" t="s">
        <v>21</v>
      </c>
      <c r="L117" s="57" t="s">
        <v>342</v>
      </c>
      <c r="M117" s="55"/>
      <c r="N117" s="110">
        <v>43871.835901921295</v>
      </c>
    </row>
    <row r="118" spans="1:14" ht="24.75" customHeight="1" x14ac:dyDescent="0.25">
      <c r="A118" s="111">
        <v>114</v>
      </c>
      <c r="B118" s="112" t="s">
        <v>343</v>
      </c>
      <c r="C118" s="113">
        <v>16042206</v>
      </c>
      <c r="D118" s="114" t="s">
        <v>164</v>
      </c>
      <c r="E118" s="113" t="s">
        <v>37</v>
      </c>
      <c r="F118" s="113" t="s">
        <v>18</v>
      </c>
      <c r="G118" s="113" t="s">
        <v>2214</v>
      </c>
      <c r="H118" s="113" t="s">
        <v>20</v>
      </c>
      <c r="I118" s="87">
        <v>326272333</v>
      </c>
      <c r="J118" s="86" t="s">
        <v>2165</v>
      </c>
      <c r="K118" s="77" t="s">
        <v>21</v>
      </c>
      <c r="L118" s="57" t="s">
        <v>344</v>
      </c>
      <c r="M118" s="55"/>
      <c r="N118" s="110">
        <v>43871.83501693287</v>
      </c>
    </row>
    <row r="119" spans="1:14" ht="24.75" customHeight="1" x14ac:dyDescent="0.25">
      <c r="A119" s="111">
        <v>115</v>
      </c>
      <c r="B119" s="112" t="s">
        <v>345</v>
      </c>
      <c r="C119" s="113">
        <v>16042207</v>
      </c>
      <c r="D119" s="113" t="s">
        <v>346</v>
      </c>
      <c r="E119" s="113" t="s">
        <v>37</v>
      </c>
      <c r="F119" s="113" t="s">
        <v>18</v>
      </c>
      <c r="G119" s="113" t="str">
        <f>VLOOKUP(C119,'[1]Tổng hợp'!$B$3:G$2835,6,0)</f>
        <v>16E28</v>
      </c>
      <c r="H119" s="113" t="s">
        <v>20</v>
      </c>
      <c r="I119" s="83">
        <v>974729184</v>
      </c>
      <c r="J119" s="83" t="s">
        <v>1779</v>
      </c>
      <c r="K119" s="77" t="s">
        <v>21</v>
      </c>
      <c r="L119" s="57" t="s">
        <v>347</v>
      </c>
      <c r="M119" s="55"/>
      <c r="N119" s="110">
        <v>43872.383534583336</v>
      </c>
    </row>
    <row r="120" spans="1:14" ht="24.75" customHeight="1" x14ac:dyDescent="0.25">
      <c r="A120" s="111">
        <v>116</v>
      </c>
      <c r="B120" s="112" t="s">
        <v>348</v>
      </c>
      <c r="C120" s="113">
        <v>16042208</v>
      </c>
      <c r="D120" s="114" t="s">
        <v>286</v>
      </c>
      <c r="E120" s="113" t="s">
        <v>37</v>
      </c>
      <c r="F120" s="113" t="s">
        <v>18</v>
      </c>
      <c r="G120" s="113" t="str">
        <f>VLOOKUP(C120,'[1]Tổng hợp'!$B$3:G$2835,6,0)</f>
        <v>16E26</v>
      </c>
      <c r="H120" s="113" t="s">
        <v>20</v>
      </c>
      <c r="I120" s="83">
        <v>343012266</v>
      </c>
      <c r="J120" s="83" t="s">
        <v>1780</v>
      </c>
      <c r="K120" s="77" t="s">
        <v>21</v>
      </c>
      <c r="L120" s="57" t="s">
        <v>349</v>
      </c>
      <c r="M120" s="55"/>
      <c r="N120" s="110">
        <v>43871.836118553241</v>
      </c>
    </row>
    <row r="121" spans="1:14" ht="24.75" customHeight="1" x14ac:dyDescent="0.25">
      <c r="A121" s="111">
        <v>117</v>
      </c>
      <c r="B121" s="112" t="s">
        <v>350</v>
      </c>
      <c r="C121" s="113">
        <v>16042218</v>
      </c>
      <c r="D121" s="113" t="s">
        <v>351</v>
      </c>
      <c r="E121" s="113" t="s">
        <v>37</v>
      </c>
      <c r="F121" s="113" t="s">
        <v>18</v>
      </c>
      <c r="G121" s="113" t="str">
        <f>VLOOKUP(C121,'[1]Tổng hợp'!$B$3:G$2835,6,0)</f>
        <v>16E23</v>
      </c>
      <c r="H121" s="113" t="s">
        <v>20</v>
      </c>
      <c r="I121" s="83">
        <v>338859994</v>
      </c>
      <c r="J121" s="83" t="s">
        <v>1781</v>
      </c>
      <c r="K121" s="77" t="s">
        <v>50</v>
      </c>
      <c r="L121" s="57" t="s">
        <v>352</v>
      </c>
      <c r="M121" s="55"/>
      <c r="N121" s="110">
        <v>43871.836574953704</v>
      </c>
    </row>
    <row r="122" spans="1:14" ht="24.75" customHeight="1" x14ac:dyDescent="0.25">
      <c r="A122" s="111">
        <v>118</v>
      </c>
      <c r="B122" s="112" t="s">
        <v>353</v>
      </c>
      <c r="C122" s="113">
        <v>16042224</v>
      </c>
      <c r="D122" s="113" t="s">
        <v>354</v>
      </c>
      <c r="E122" s="113" t="s">
        <v>37</v>
      </c>
      <c r="F122" s="113" t="s">
        <v>18</v>
      </c>
      <c r="G122" s="113" t="str">
        <f>VLOOKUP(C122,'[1]Tổng hợp'!$B$3:G$2835,6,0)</f>
        <v>16E17</v>
      </c>
      <c r="H122" s="113" t="s">
        <v>20</v>
      </c>
      <c r="I122" s="83">
        <v>349007009</v>
      </c>
      <c r="J122" s="83" t="s">
        <v>1782</v>
      </c>
      <c r="K122" s="77" t="s">
        <v>21</v>
      </c>
      <c r="L122" s="57" t="s">
        <v>355</v>
      </c>
      <c r="M122" s="55"/>
      <c r="N122" s="110">
        <v>43871.861153657403</v>
      </c>
    </row>
    <row r="123" spans="1:14" ht="24.75" customHeight="1" x14ac:dyDescent="0.25">
      <c r="A123" s="111">
        <v>119</v>
      </c>
      <c r="B123" s="112" t="s">
        <v>356</v>
      </c>
      <c r="C123" s="113">
        <v>16042233</v>
      </c>
      <c r="D123" s="114" t="s">
        <v>357</v>
      </c>
      <c r="E123" s="113" t="s">
        <v>37</v>
      </c>
      <c r="F123" s="113" t="s">
        <v>18</v>
      </c>
      <c r="G123" s="113" t="str">
        <f>VLOOKUP(C123,'[1]Tổng hợp'!$B$3:G$2835,6,0)</f>
        <v>16E23</v>
      </c>
      <c r="H123" s="113" t="s">
        <v>20</v>
      </c>
      <c r="I123" s="83">
        <v>975290099</v>
      </c>
      <c r="J123" s="83" t="s">
        <v>1783</v>
      </c>
      <c r="K123" s="77" t="s">
        <v>50</v>
      </c>
      <c r="L123" s="57" t="s">
        <v>358</v>
      </c>
      <c r="M123" s="55"/>
      <c r="N123" s="110">
        <v>43871.941145150464</v>
      </c>
    </row>
    <row r="124" spans="1:14" ht="24.75" customHeight="1" x14ac:dyDescent="0.25">
      <c r="A124" s="111">
        <v>120</v>
      </c>
      <c r="B124" s="112" t="s">
        <v>359</v>
      </c>
      <c r="C124" s="113">
        <v>16042235</v>
      </c>
      <c r="D124" s="114" t="s">
        <v>360</v>
      </c>
      <c r="E124" s="113" t="s">
        <v>37</v>
      </c>
      <c r="F124" s="113" t="s">
        <v>18</v>
      </c>
      <c r="G124" s="113" t="str">
        <f>VLOOKUP(C124,'[1]Tổng hợp'!$B$3:G$2835,6,0)</f>
        <v>16E18</v>
      </c>
      <c r="H124" s="113" t="s">
        <v>20</v>
      </c>
      <c r="I124" s="83">
        <v>1668687698</v>
      </c>
      <c r="J124" s="83" t="s">
        <v>1784</v>
      </c>
      <c r="K124" s="77" t="s">
        <v>21</v>
      </c>
      <c r="L124" s="57" t="s">
        <v>361</v>
      </c>
      <c r="M124" s="55"/>
      <c r="N124" s="110">
        <v>43871.891190520837</v>
      </c>
    </row>
    <row r="125" spans="1:14" ht="24.75" customHeight="1" x14ac:dyDescent="0.25">
      <c r="A125" s="111">
        <v>121</v>
      </c>
      <c r="B125" s="112" t="s">
        <v>362</v>
      </c>
      <c r="C125" s="113">
        <v>16042246</v>
      </c>
      <c r="D125" s="114" t="s">
        <v>363</v>
      </c>
      <c r="E125" s="113" t="s">
        <v>37</v>
      </c>
      <c r="F125" s="113" t="s">
        <v>18</v>
      </c>
      <c r="G125" s="113" t="s">
        <v>2214</v>
      </c>
      <c r="H125" s="113" t="s">
        <v>20</v>
      </c>
      <c r="I125" s="83">
        <v>332136469</v>
      </c>
      <c r="J125" s="85" t="s">
        <v>2236</v>
      </c>
      <c r="K125" s="77" t="s">
        <v>21</v>
      </c>
      <c r="L125" s="57" t="s">
        <v>364</v>
      </c>
      <c r="M125" s="55"/>
      <c r="N125" s="110">
        <v>43871.953151111113</v>
      </c>
    </row>
    <row r="126" spans="1:14" ht="24.75" customHeight="1" x14ac:dyDescent="0.25">
      <c r="A126" s="111">
        <v>122</v>
      </c>
      <c r="B126" s="112" t="s">
        <v>365</v>
      </c>
      <c r="C126" s="113">
        <v>16042251</v>
      </c>
      <c r="D126" s="113" t="s">
        <v>366</v>
      </c>
      <c r="E126" s="113" t="s">
        <v>37</v>
      </c>
      <c r="F126" s="113" t="s">
        <v>18</v>
      </c>
      <c r="G126" s="113" t="str">
        <f>VLOOKUP(C126,'[1]Tổng hợp'!$B$3:G$2835,6,0)</f>
        <v>16E26</v>
      </c>
      <c r="H126" s="113" t="s">
        <v>20</v>
      </c>
      <c r="I126" s="83">
        <v>392848398</v>
      </c>
      <c r="J126" s="83" t="s">
        <v>1785</v>
      </c>
      <c r="K126" s="77" t="s">
        <v>21</v>
      </c>
      <c r="L126" s="57" t="s">
        <v>367</v>
      </c>
      <c r="M126" s="55"/>
      <c r="N126" s="110">
        <v>43871.842605821759</v>
      </c>
    </row>
    <row r="127" spans="1:14" ht="24.75" customHeight="1" x14ac:dyDescent="0.25">
      <c r="A127" s="111">
        <v>123</v>
      </c>
      <c r="B127" s="112" t="s">
        <v>368</v>
      </c>
      <c r="C127" s="113">
        <v>16042252</v>
      </c>
      <c r="D127" s="113" t="s">
        <v>369</v>
      </c>
      <c r="E127" s="113" t="s">
        <v>37</v>
      </c>
      <c r="F127" s="113" t="s">
        <v>18</v>
      </c>
      <c r="G127" s="113" t="str">
        <f>VLOOKUP(C127,'[1]Tổng hợp'!$B$3:G$2835,6,0)</f>
        <v>16E28</v>
      </c>
      <c r="H127" s="113" t="s">
        <v>20</v>
      </c>
      <c r="I127" s="83">
        <v>833088455</v>
      </c>
      <c r="J127" s="83" t="s">
        <v>1786</v>
      </c>
      <c r="K127" s="77" t="s">
        <v>21</v>
      </c>
      <c r="L127" s="57" t="s">
        <v>370</v>
      </c>
      <c r="M127" s="55"/>
      <c r="N127" s="110">
        <v>43872.385530775464</v>
      </c>
    </row>
    <row r="128" spans="1:14" ht="24.75" customHeight="1" x14ac:dyDescent="0.25">
      <c r="A128" s="111">
        <v>124</v>
      </c>
      <c r="B128" s="112" t="s">
        <v>371</v>
      </c>
      <c r="C128" s="113">
        <v>16042254</v>
      </c>
      <c r="D128" s="113" t="s">
        <v>372</v>
      </c>
      <c r="E128" s="113" t="s">
        <v>37</v>
      </c>
      <c r="F128" s="113" t="s">
        <v>18</v>
      </c>
      <c r="G128" s="113" t="str">
        <f>VLOOKUP(C128,'[1]Tổng hợp'!$B$3:G$2835,6,0)</f>
        <v>16E18</v>
      </c>
      <c r="H128" s="113" t="s">
        <v>20</v>
      </c>
      <c r="I128" s="83">
        <v>1665898224</v>
      </c>
      <c r="J128" s="83" t="s">
        <v>1787</v>
      </c>
      <c r="K128" s="77" t="s">
        <v>21</v>
      </c>
      <c r="L128" s="57" t="s">
        <v>373</v>
      </c>
      <c r="M128" s="55"/>
      <c r="N128" s="110">
        <v>43871.835247754629</v>
      </c>
    </row>
    <row r="129" spans="1:14" ht="24.75" customHeight="1" x14ac:dyDescent="0.25">
      <c r="A129" s="111">
        <v>125</v>
      </c>
      <c r="B129" s="112" t="s">
        <v>374</v>
      </c>
      <c r="C129" s="113">
        <v>16042258</v>
      </c>
      <c r="D129" s="114" t="s">
        <v>68</v>
      </c>
      <c r="E129" s="113" t="s">
        <v>37</v>
      </c>
      <c r="F129" s="113" t="s">
        <v>18</v>
      </c>
      <c r="G129" s="113" t="str">
        <f>VLOOKUP(C129,'[1]Tổng hợp'!$B$3:G$2835,6,0)</f>
        <v>16E27</v>
      </c>
      <c r="H129" s="113" t="s">
        <v>20</v>
      </c>
      <c r="I129" s="83">
        <v>936405798</v>
      </c>
      <c r="J129" s="83" t="s">
        <v>1788</v>
      </c>
      <c r="K129" s="77" t="s">
        <v>21</v>
      </c>
      <c r="L129" s="57" t="s">
        <v>375</v>
      </c>
      <c r="M129" s="55"/>
      <c r="N129" s="110">
        <v>43871.834480428239</v>
      </c>
    </row>
    <row r="130" spans="1:14" ht="24.75" customHeight="1" x14ac:dyDescent="0.25">
      <c r="A130" s="111">
        <v>126</v>
      </c>
      <c r="B130" s="112" t="s">
        <v>376</v>
      </c>
      <c r="C130" s="113">
        <v>16042261</v>
      </c>
      <c r="D130" s="113" t="s">
        <v>377</v>
      </c>
      <c r="E130" s="113" t="s">
        <v>37</v>
      </c>
      <c r="F130" s="113" t="s">
        <v>18</v>
      </c>
      <c r="G130" s="113" t="str">
        <f>VLOOKUP(C130,'[1]Tổng hợp'!$B$3:G$2835,6,0)</f>
        <v>16E26</v>
      </c>
      <c r="H130" s="113" t="s">
        <v>20</v>
      </c>
      <c r="I130" s="83">
        <v>981477824</v>
      </c>
      <c r="J130" s="83" t="s">
        <v>1789</v>
      </c>
      <c r="K130" s="77" t="s">
        <v>21</v>
      </c>
      <c r="L130" s="57" t="s">
        <v>378</v>
      </c>
      <c r="M130" s="55"/>
      <c r="N130" s="110">
        <v>43871.87865298611</v>
      </c>
    </row>
    <row r="131" spans="1:14" ht="24.75" customHeight="1" x14ac:dyDescent="0.25">
      <c r="A131" s="111">
        <v>127</v>
      </c>
      <c r="B131" s="112" t="s">
        <v>379</v>
      </c>
      <c r="C131" s="113">
        <v>16042262</v>
      </c>
      <c r="D131" s="114" t="s">
        <v>380</v>
      </c>
      <c r="E131" s="113" t="s">
        <v>37</v>
      </c>
      <c r="F131" s="113" t="s">
        <v>18</v>
      </c>
      <c r="G131" s="113" t="s">
        <v>2214</v>
      </c>
      <c r="H131" s="113" t="s">
        <v>20</v>
      </c>
      <c r="I131" s="83">
        <v>1699423636</v>
      </c>
      <c r="J131" s="85" t="s">
        <v>2237</v>
      </c>
      <c r="K131" s="77" t="s">
        <v>21</v>
      </c>
      <c r="L131" s="57" t="s">
        <v>381</v>
      </c>
      <c r="M131" s="55"/>
      <c r="N131" s="110">
        <v>43871.835846597227</v>
      </c>
    </row>
    <row r="132" spans="1:14" ht="24.75" customHeight="1" x14ac:dyDescent="0.25">
      <c r="A132" s="111">
        <v>128</v>
      </c>
      <c r="B132" s="112" t="s">
        <v>382</v>
      </c>
      <c r="C132" s="113">
        <v>16042271</v>
      </c>
      <c r="D132" s="114" t="s">
        <v>383</v>
      </c>
      <c r="E132" s="113" t="s">
        <v>37</v>
      </c>
      <c r="F132" s="113" t="s">
        <v>18</v>
      </c>
      <c r="G132" s="113" t="str">
        <f>VLOOKUP(C132,'[1]Tổng hợp'!$B$3:G$2835,6,0)</f>
        <v>16E27</v>
      </c>
      <c r="H132" s="113" t="s">
        <v>20</v>
      </c>
      <c r="I132" s="83">
        <v>903240899</v>
      </c>
      <c r="J132" s="83" t="s">
        <v>1790</v>
      </c>
      <c r="K132" s="77" t="s">
        <v>21</v>
      </c>
      <c r="L132" s="57" t="s">
        <v>384</v>
      </c>
      <c r="M132" s="55"/>
      <c r="N132" s="110">
        <v>43871.994356539348</v>
      </c>
    </row>
    <row r="133" spans="1:14" ht="24.75" customHeight="1" x14ac:dyDescent="0.25">
      <c r="A133" s="111">
        <v>129</v>
      </c>
      <c r="B133" s="112" t="s">
        <v>385</v>
      </c>
      <c r="C133" s="113">
        <v>16042275</v>
      </c>
      <c r="D133" s="113" t="s">
        <v>386</v>
      </c>
      <c r="E133" s="113" t="s">
        <v>37</v>
      </c>
      <c r="F133" s="113" t="s">
        <v>18</v>
      </c>
      <c r="G133" s="113" t="s">
        <v>2214</v>
      </c>
      <c r="H133" s="113" t="s">
        <v>20</v>
      </c>
      <c r="I133" s="83">
        <v>966370258</v>
      </c>
      <c r="J133" s="86" t="s">
        <v>2166</v>
      </c>
      <c r="K133" s="77" t="s">
        <v>21</v>
      </c>
      <c r="L133" s="57" t="s">
        <v>387</v>
      </c>
      <c r="M133" s="55"/>
      <c r="N133" s="110">
        <v>43871.834047430559</v>
      </c>
    </row>
    <row r="134" spans="1:14" ht="24.75" customHeight="1" x14ac:dyDescent="0.25">
      <c r="A134" s="111">
        <v>130</v>
      </c>
      <c r="B134" s="112" t="s">
        <v>388</v>
      </c>
      <c r="C134" s="113">
        <v>16042279</v>
      </c>
      <c r="D134" s="113" t="s">
        <v>389</v>
      </c>
      <c r="E134" s="113" t="s">
        <v>37</v>
      </c>
      <c r="F134" s="113" t="s">
        <v>18</v>
      </c>
      <c r="G134" s="113" t="str">
        <f>VLOOKUP(C134,'[1]Tổng hợp'!$B$3:G$2835,6,0)</f>
        <v>16E19</v>
      </c>
      <c r="H134" s="113" t="s">
        <v>20</v>
      </c>
      <c r="I134" s="83">
        <v>344941730</v>
      </c>
      <c r="J134" s="83" t="s">
        <v>1791</v>
      </c>
      <c r="K134" s="77" t="s">
        <v>21</v>
      </c>
      <c r="L134" s="57" t="s">
        <v>390</v>
      </c>
      <c r="M134" s="55"/>
      <c r="N134" s="110">
        <v>43871.834196053242</v>
      </c>
    </row>
    <row r="135" spans="1:14" ht="24.75" customHeight="1" x14ac:dyDescent="0.25">
      <c r="A135" s="111">
        <v>131</v>
      </c>
      <c r="B135" s="112" t="s">
        <v>391</v>
      </c>
      <c r="C135" s="113">
        <v>16042280</v>
      </c>
      <c r="D135" s="114" t="s">
        <v>68</v>
      </c>
      <c r="E135" s="113" t="s">
        <v>37</v>
      </c>
      <c r="F135" s="113" t="s">
        <v>18</v>
      </c>
      <c r="G135" s="113" t="str">
        <f>VLOOKUP(C135,'[1]Tổng hợp'!$B$3:G$2835,6,0)</f>
        <v>16E17</v>
      </c>
      <c r="H135" s="113" t="s">
        <v>20</v>
      </c>
      <c r="I135" s="83">
        <v>944020998</v>
      </c>
      <c r="J135" s="83" t="s">
        <v>1792</v>
      </c>
      <c r="K135" s="77" t="s">
        <v>21</v>
      </c>
      <c r="L135" s="57" t="s">
        <v>392</v>
      </c>
      <c r="M135" s="55"/>
      <c r="N135" s="110">
        <v>43871.935910347223</v>
      </c>
    </row>
    <row r="136" spans="1:14" ht="24.75" customHeight="1" x14ac:dyDescent="0.25">
      <c r="A136" s="111">
        <v>132</v>
      </c>
      <c r="B136" s="112" t="s">
        <v>393</v>
      </c>
      <c r="C136" s="113">
        <v>16042282</v>
      </c>
      <c r="D136" s="113" t="s">
        <v>277</v>
      </c>
      <c r="E136" s="113" t="s">
        <v>37</v>
      </c>
      <c r="F136" s="113" t="s">
        <v>18</v>
      </c>
      <c r="G136" s="113" t="str">
        <f>VLOOKUP(C136,'[1]Tổng hợp'!$B$3:G$2835,6,0)</f>
        <v>16E17</v>
      </c>
      <c r="H136" s="113" t="s">
        <v>20</v>
      </c>
      <c r="I136" s="83">
        <v>357908585</v>
      </c>
      <c r="J136" s="83" t="s">
        <v>1793</v>
      </c>
      <c r="K136" s="77" t="s">
        <v>21</v>
      </c>
      <c r="L136" s="57" t="s">
        <v>394</v>
      </c>
      <c r="M136" s="55"/>
      <c r="N136" s="110">
        <v>43872.387759027777</v>
      </c>
    </row>
    <row r="137" spans="1:14" ht="24.75" customHeight="1" x14ac:dyDescent="0.25">
      <c r="A137" s="111">
        <v>133</v>
      </c>
      <c r="B137" s="112" t="s">
        <v>395</v>
      </c>
      <c r="C137" s="113">
        <v>16042283</v>
      </c>
      <c r="D137" s="113" t="s">
        <v>396</v>
      </c>
      <c r="E137" s="113" t="s">
        <v>37</v>
      </c>
      <c r="F137" s="113" t="s">
        <v>18</v>
      </c>
      <c r="G137" s="113" t="str">
        <f>VLOOKUP(C137,'[1]Tổng hợp'!$B$3:G$2835,6,0)</f>
        <v>16E28</v>
      </c>
      <c r="H137" s="113" t="s">
        <v>20</v>
      </c>
      <c r="I137" s="83">
        <v>333414333</v>
      </c>
      <c r="J137" s="83" t="s">
        <v>1794</v>
      </c>
      <c r="K137" s="77" t="s">
        <v>21</v>
      </c>
      <c r="L137" s="57" t="s">
        <v>397</v>
      </c>
      <c r="M137" s="55"/>
      <c r="N137" s="110">
        <v>43871.907787546297</v>
      </c>
    </row>
    <row r="138" spans="1:14" ht="24.75" customHeight="1" x14ac:dyDescent="0.25">
      <c r="A138" s="111">
        <v>134</v>
      </c>
      <c r="B138" s="112" t="s">
        <v>398</v>
      </c>
      <c r="C138" s="113">
        <v>16042287</v>
      </c>
      <c r="D138" s="114" t="s">
        <v>399</v>
      </c>
      <c r="E138" s="113" t="s">
        <v>37</v>
      </c>
      <c r="F138" s="113" t="s">
        <v>18</v>
      </c>
      <c r="G138" s="113" t="str">
        <f>VLOOKUP(C138,'[1]Tổng hợp'!$B$3:G$2835,6,0)</f>
        <v>16E23</v>
      </c>
      <c r="H138" s="113" t="s">
        <v>20</v>
      </c>
      <c r="I138" s="83">
        <v>342913366</v>
      </c>
      <c r="J138" s="83" t="s">
        <v>1795</v>
      </c>
      <c r="K138" s="77" t="s">
        <v>21</v>
      </c>
      <c r="L138" s="57" t="s">
        <v>400</v>
      </c>
      <c r="M138" s="55"/>
      <c r="N138" s="110">
        <v>43871.834079270833</v>
      </c>
    </row>
    <row r="139" spans="1:14" ht="24.75" customHeight="1" x14ac:dyDescent="0.25">
      <c r="A139" s="111">
        <v>135</v>
      </c>
      <c r="B139" s="112" t="s">
        <v>401</v>
      </c>
      <c r="C139" s="113">
        <v>16042290</v>
      </c>
      <c r="D139" s="114" t="s">
        <v>402</v>
      </c>
      <c r="E139" s="113" t="s">
        <v>37</v>
      </c>
      <c r="F139" s="113" t="s">
        <v>18</v>
      </c>
      <c r="G139" s="113" t="str">
        <f>VLOOKUP(C139,'[1]Tổng hợp'!$B$3:G$2835,6,0)</f>
        <v>16E27</v>
      </c>
      <c r="H139" s="113" t="s">
        <v>20</v>
      </c>
      <c r="I139" s="83">
        <v>396696845</v>
      </c>
      <c r="J139" s="83" t="s">
        <v>1796</v>
      </c>
      <c r="K139" s="77" t="s">
        <v>21</v>
      </c>
      <c r="L139" s="57" t="s">
        <v>403</v>
      </c>
      <c r="M139" s="55"/>
      <c r="N139" s="110">
        <v>43871.883615775463</v>
      </c>
    </row>
    <row r="140" spans="1:14" ht="24.75" customHeight="1" x14ac:dyDescent="0.25">
      <c r="A140" s="111">
        <v>136</v>
      </c>
      <c r="B140" s="112" t="s">
        <v>404</v>
      </c>
      <c r="C140" s="113">
        <v>16042294</v>
      </c>
      <c r="D140" s="114" t="s">
        <v>405</v>
      </c>
      <c r="E140" s="113" t="s">
        <v>37</v>
      </c>
      <c r="F140" s="113" t="s">
        <v>18</v>
      </c>
      <c r="G140" s="113" t="str">
        <f>VLOOKUP(C140,'[1]Tổng hợp'!$B$3:G$2835,6,0)</f>
        <v>16E28</v>
      </c>
      <c r="H140" s="113" t="s">
        <v>20</v>
      </c>
      <c r="I140" s="83">
        <v>336299266</v>
      </c>
      <c r="J140" s="83" t="s">
        <v>1797</v>
      </c>
      <c r="K140" s="77" t="s">
        <v>21</v>
      </c>
      <c r="L140" s="57" t="s">
        <v>406</v>
      </c>
      <c r="M140" s="55"/>
      <c r="N140" s="110">
        <v>43871.835329814814</v>
      </c>
    </row>
    <row r="141" spans="1:14" ht="24.75" customHeight="1" x14ac:dyDescent="0.25">
      <c r="A141" s="111">
        <v>137</v>
      </c>
      <c r="B141" s="112" t="s">
        <v>407</v>
      </c>
      <c r="C141" s="113">
        <v>16042299</v>
      </c>
      <c r="D141" s="113" t="s">
        <v>408</v>
      </c>
      <c r="E141" s="113" t="s">
        <v>37</v>
      </c>
      <c r="F141" s="113" t="s">
        <v>18</v>
      </c>
      <c r="G141" s="113" t="str">
        <f>VLOOKUP(C141,'[1]Tổng hợp'!$B$3:G$2835,6,0)</f>
        <v>16E27</v>
      </c>
      <c r="H141" s="113" t="s">
        <v>20</v>
      </c>
      <c r="I141" s="83">
        <v>325584949</v>
      </c>
      <c r="J141" s="83" t="s">
        <v>1798</v>
      </c>
      <c r="K141" s="77" t="s">
        <v>21</v>
      </c>
      <c r="L141" s="57" t="s">
        <v>409</v>
      </c>
      <c r="M141" s="55"/>
      <c r="N141" s="110">
        <v>43871.885623877315</v>
      </c>
    </row>
    <row r="142" spans="1:14" ht="24.75" customHeight="1" x14ac:dyDescent="0.25">
      <c r="A142" s="111">
        <v>138</v>
      </c>
      <c r="B142" s="112" t="s">
        <v>410</v>
      </c>
      <c r="C142" s="113">
        <v>16042304</v>
      </c>
      <c r="D142" s="113" t="s">
        <v>411</v>
      </c>
      <c r="E142" s="113" t="s">
        <v>37</v>
      </c>
      <c r="F142" s="113" t="s">
        <v>18</v>
      </c>
      <c r="G142" s="113" t="s">
        <v>2214</v>
      </c>
      <c r="H142" s="113" t="s">
        <v>20</v>
      </c>
      <c r="I142" s="87">
        <v>392101022</v>
      </c>
      <c r="J142" s="86" t="s">
        <v>2167</v>
      </c>
      <c r="K142" s="77" t="s">
        <v>21</v>
      </c>
      <c r="L142" s="57" t="s">
        <v>412</v>
      </c>
      <c r="M142" s="55"/>
      <c r="N142" s="110">
        <v>43871.844602905097</v>
      </c>
    </row>
    <row r="143" spans="1:14" ht="24.75" customHeight="1" x14ac:dyDescent="0.25">
      <c r="A143" s="111">
        <v>139</v>
      </c>
      <c r="B143" s="112" t="s">
        <v>413</v>
      </c>
      <c r="C143" s="113">
        <v>16042309</v>
      </c>
      <c r="D143" s="114" t="s">
        <v>414</v>
      </c>
      <c r="E143" s="113" t="s">
        <v>37</v>
      </c>
      <c r="F143" s="113" t="s">
        <v>18</v>
      </c>
      <c r="G143" s="113" t="str">
        <f>VLOOKUP(C143,'[1]Tổng hợp'!$B$3:G$2835,6,0)</f>
        <v>16E17</v>
      </c>
      <c r="H143" s="113" t="s">
        <v>20</v>
      </c>
      <c r="I143" s="83">
        <v>332809555</v>
      </c>
      <c r="J143" s="83" t="s">
        <v>1799</v>
      </c>
      <c r="K143" s="77" t="s">
        <v>50</v>
      </c>
      <c r="L143" s="57" t="s">
        <v>415</v>
      </c>
      <c r="M143" s="55"/>
      <c r="N143" s="110">
        <v>43871.838502557875</v>
      </c>
    </row>
    <row r="144" spans="1:14" ht="24.75" customHeight="1" x14ac:dyDescent="0.25">
      <c r="A144" s="111">
        <v>140</v>
      </c>
      <c r="B144" s="112" t="s">
        <v>416</v>
      </c>
      <c r="C144" s="113">
        <v>16042310</v>
      </c>
      <c r="D144" s="114" t="s">
        <v>207</v>
      </c>
      <c r="E144" s="113" t="s">
        <v>37</v>
      </c>
      <c r="F144" s="113" t="s">
        <v>18</v>
      </c>
      <c r="G144" s="113" t="str">
        <f>VLOOKUP(C144,'[1]Tổng hợp'!$B$3:G$2835,6,0)</f>
        <v>16E18</v>
      </c>
      <c r="H144" s="113" t="s">
        <v>20</v>
      </c>
      <c r="I144" s="83">
        <v>1687275099</v>
      </c>
      <c r="J144" s="83" t="s">
        <v>1800</v>
      </c>
      <c r="K144" s="77" t="s">
        <v>50</v>
      </c>
      <c r="L144" s="57" t="s">
        <v>417</v>
      </c>
      <c r="M144" s="55"/>
      <c r="N144" s="110">
        <v>43871.844586631945</v>
      </c>
    </row>
    <row r="145" spans="1:25" ht="24.75" customHeight="1" x14ac:dyDescent="0.25">
      <c r="A145" s="111">
        <v>141</v>
      </c>
      <c r="B145" s="112" t="s">
        <v>418</v>
      </c>
      <c r="C145" s="113">
        <v>16042315</v>
      </c>
      <c r="D145" s="113" t="s">
        <v>419</v>
      </c>
      <c r="E145" s="113" t="s">
        <v>37</v>
      </c>
      <c r="F145" s="113" t="s">
        <v>18</v>
      </c>
      <c r="G145" s="113" t="str">
        <f>VLOOKUP(C145,'[1]Tổng hợp'!$B$3:G$2835,6,0)</f>
        <v>16E18</v>
      </c>
      <c r="H145" s="113" t="s">
        <v>20</v>
      </c>
      <c r="I145" s="83">
        <v>1632410911</v>
      </c>
      <c r="J145" s="83" t="s">
        <v>1801</v>
      </c>
      <c r="K145" s="77" t="s">
        <v>21</v>
      </c>
      <c r="L145" s="57" t="s">
        <v>420</v>
      </c>
      <c r="M145" s="55"/>
      <c r="N145" s="110">
        <v>43872.566805625</v>
      </c>
    </row>
    <row r="146" spans="1:25" ht="24.75" customHeight="1" x14ac:dyDescent="0.25">
      <c r="A146" s="111">
        <v>142</v>
      </c>
      <c r="B146" s="112" t="s">
        <v>421</v>
      </c>
      <c r="C146" s="113">
        <v>16042319</v>
      </c>
      <c r="D146" s="114" t="s">
        <v>422</v>
      </c>
      <c r="E146" s="113" t="s">
        <v>37</v>
      </c>
      <c r="F146" s="113" t="s">
        <v>18</v>
      </c>
      <c r="G146" s="113" t="str">
        <f>VLOOKUP(C146,'[1]Tổng hợp'!$B$3:G$2835,6,0)</f>
        <v>16E18</v>
      </c>
      <c r="H146" s="113" t="s">
        <v>20</v>
      </c>
      <c r="I146" s="83">
        <v>1642417798</v>
      </c>
      <c r="J146" s="83" t="s">
        <v>1802</v>
      </c>
      <c r="K146" s="77" t="s">
        <v>50</v>
      </c>
      <c r="L146" s="58"/>
      <c r="M146" s="55"/>
      <c r="N146" s="110">
        <v>43871.939418101851</v>
      </c>
    </row>
    <row r="147" spans="1:25" ht="24.75" customHeight="1" x14ac:dyDescent="0.25">
      <c r="A147" s="111">
        <v>143</v>
      </c>
      <c r="B147" s="112" t="s">
        <v>423</v>
      </c>
      <c r="C147" s="113">
        <v>16042325</v>
      </c>
      <c r="D147" s="114" t="s">
        <v>424</v>
      </c>
      <c r="E147" s="113" t="s">
        <v>37</v>
      </c>
      <c r="F147" s="113" t="s">
        <v>18</v>
      </c>
      <c r="G147" s="113" t="str">
        <f>VLOOKUP(C147,'[1]Tổng hợp'!$B$3:G$2835,6,0)</f>
        <v>16E26</v>
      </c>
      <c r="H147" s="113" t="s">
        <v>20</v>
      </c>
      <c r="I147" s="83">
        <v>343199393</v>
      </c>
      <c r="J147" s="83" t="s">
        <v>1803</v>
      </c>
      <c r="K147" s="77" t="s">
        <v>21</v>
      </c>
      <c r="L147" s="57" t="s">
        <v>425</v>
      </c>
      <c r="M147" s="55"/>
      <c r="N147" s="110">
        <v>43871.881815104163</v>
      </c>
    </row>
    <row r="148" spans="1:25" ht="24.75" customHeight="1" x14ac:dyDescent="0.25">
      <c r="A148" s="111">
        <v>144</v>
      </c>
      <c r="B148" s="112" t="s">
        <v>426</v>
      </c>
      <c r="C148" s="113">
        <v>16042328</v>
      </c>
      <c r="D148" s="114" t="s">
        <v>427</v>
      </c>
      <c r="E148" s="113" t="s">
        <v>37</v>
      </c>
      <c r="F148" s="113" t="s">
        <v>18</v>
      </c>
      <c r="G148" s="113" t="str">
        <f>VLOOKUP(C148,'[1]Tổng hợp'!$B$3:G$2835,6,0)</f>
        <v>16E29</v>
      </c>
      <c r="H148" s="113" t="s">
        <v>20</v>
      </c>
      <c r="I148" s="83">
        <v>868606498</v>
      </c>
      <c r="J148" s="83" t="s">
        <v>1804</v>
      </c>
      <c r="K148" s="77" t="s">
        <v>50</v>
      </c>
      <c r="L148" s="57" t="s">
        <v>428</v>
      </c>
      <c r="M148" s="55"/>
      <c r="N148" s="110">
        <v>43871.938254236113</v>
      </c>
      <c r="O148" s="59"/>
      <c r="P148" s="59"/>
      <c r="Q148" s="59"/>
      <c r="R148" s="59"/>
      <c r="S148" s="59"/>
      <c r="T148" s="59"/>
      <c r="U148" s="59"/>
      <c r="V148" s="59"/>
      <c r="W148" s="59"/>
      <c r="X148" s="59"/>
      <c r="Y148" s="59"/>
    </row>
    <row r="149" spans="1:25" ht="24.75" customHeight="1" x14ac:dyDescent="0.25">
      <c r="A149" s="111">
        <v>145</v>
      </c>
      <c r="B149" s="112" t="s">
        <v>429</v>
      </c>
      <c r="C149" s="113">
        <v>16042332</v>
      </c>
      <c r="D149" s="113" t="s">
        <v>117</v>
      </c>
      <c r="E149" s="113" t="s">
        <v>37</v>
      </c>
      <c r="F149" s="113" t="s">
        <v>18</v>
      </c>
      <c r="G149" s="113" t="str">
        <f>VLOOKUP(C149,'[1]Tổng hợp'!$B$3:G$2835,6,0)</f>
        <v>16E26</v>
      </c>
      <c r="H149" s="113" t="s">
        <v>20</v>
      </c>
      <c r="I149" s="83">
        <v>967521861</v>
      </c>
      <c r="J149" s="83" t="s">
        <v>1805</v>
      </c>
      <c r="K149" s="77" t="s">
        <v>21</v>
      </c>
      <c r="L149" s="57" t="s">
        <v>349</v>
      </c>
      <c r="M149" s="55"/>
      <c r="N149" s="110">
        <v>43871.835338726851</v>
      </c>
    </row>
    <row r="150" spans="1:25" ht="24.75" customHeight="1" x14ac:dyDescent="0.25">
      <c r="A150" s="111">
        <v>146</v>
      </c>
      <c r="B150" s="112" t="s">
        <v>430</v>
      </c>
      <c r="C150" s="113">
        <v>16042333</v>
      </c>
      <c r="D150" s="114" t="s">
        <v>77</v>
      </c>
      <c r="E150" s="113" t="s">
        <v>37</v>
      </c>
      <c r="F150" s="113" t="s">
        <v>18</v>
      </c>
      <c r="G150" s="113" t="str">
        <f>VLOOKUP(C150,'[1]Tổng hợp'!$B$3:G$2835,6,0)</f>
        <v>16E19</v>
      </c>
      <c r="H150" s="113" t="s">
        <v>20</v>
      </c>
      <c r="I150" s="83">
        <v>386726176</v>
      </c>
      <c r="J150" s="83" t="s">
        <v>1806</v>
      </c>
      <c r="K150" s="77" t="s">
        <v>21</v>
      </c>
      <c r="L150" s="57" t="s">
        <v>431</v>
      </c>
      <c r="M150" s="55"/>
      <c r="N150" s="110">
        <v>43871.834009918981</v>
      </c>
    </row>
    <row r="151" spans="1:25" ht="24.75" customHeight="1" x14ac:dyDescent="0.25">
      <c r="A151" s="111">
        <v>147</v>
      </c>
      <c r="B151" s="112" t="s">
        <v>432</v>
      </c>
      <c r="C151" s="113">
        <v>16042341</v>
      </c>
      <c r="D151" s="113" t="s">
        <v>433</v>
      </c>
      <c r="E151" s="113" t="s">
        <v>37</v>
      </c>
      <c r="F151" s="113" t="s">
        <v>18</v>
      </c>
      <c r="G151" s="113" t="str">
        <f>VLOOKUP(C151,'[1]Tổng hợp'!$B$3:G$2835,6,0)</f>
        <v>16E17</v>
      </c>
      <c r="H151" s="113" t="s">
        <v>20</v>
      </c>
      <c r="I151" s="83">
        <v>898669898</v>
      </c>
      <c r="J151" s="83" t="s">
        <v>1807</v>
      </c>
      <c r="K151" s="77" t="s">
        <v>50</v>
      </c>
      <c r="L151" s="57" t="s">
        <v>434</v>
      </c>
      <c r="M151" s="55"/>
      <c r="N151" s="110">
        <v>43871.83399003472</v>
      </c>
    </row>
    <row r="152" spans="1:25" ht="24.75" customHeight="1" x14ac:dyDescent="0.25">
      <c r="A152" s="111">
        <v>148</v>
      </c>
      <c r="B152" s="112" t="s">
        <v>435</v>
      </c>
      <c r="C152" s="113">
        <v>16042345</v>
      </c>
      <c r="D152" s="114" t="s">
        <v>436</v>
      </c>
      <c r="E152" s="113" t="s">
        <v>37</v>
      </c>
      <c r="F152" s="113" t="s">
        <v>18</v>
      </c>
      <c r="G152" s="113" t="str">
        <f>VLOOKUP(C152,'[1]Tổng hợp'!$B$3:G$2835,6,0)</f>
        <v>16E26</v>
      </c>
      <c r="H152" s="113" t="s">
        <v>20</v>
      </c>
      <c r="I152" s="83">
        <v>971942980</v>
      </c>
      <c r="J152" s="83" t="s">
        <v>1808</v>
      </c>
      <c r="K152" s="77" t="s">
        <v>50</v>
      </c>
      <c r="L152" s="57" t="s">
        <v>437</v>
      </c>
      <c r="M152" s="55"/>
      <c r="N152" s="110">
        <v>43871.970116770834</v>
      </c>
    </row>
    <row r="153" spans="1:25" ht="24.75" customHeight="1" x14ac:dyDescent="0.25">
      <c r="A153" s="111">
        <v>149</v>
      </c>
      <c r="B153" s="112" t="s">
        <v>438</v>
      </c>
      <c r="C153" s="113">
        <v>16042346</v>
      </c>
      <c r="D153" s="113" t="s">
        <v>439</v>
      </c>
      <c r="E153" s="113" t="s">
        <v>37</v>
      </c>
      <c r="F153" s="113" t="s">
        <v>18</v>
      </c>
      <c r="G153" s="113" t="s">
        <v>2214</v>
      </c>
      <c r="H153" s="113" t="s">
        <v>20</v>
      </c>
      <c r="I153" s="87">
        <v>961606520</v>
      </c>
      <c r="J153" s="86" t="s">
        <v>2168</v>
      </c>
      <c r="K153" s="77" t="s">
        <v>50</v>
      </c>
      <c r="L153" s="57" t="s">
        <v>440</v>
      </c>
      <c r="M153" s="55"/>
      <c r="N153" s="110">
        <v>43871.843423645834</v>
      </c>
    </row>
    <row r="154" spans="1:25" ht="24.75" customHeight="1" x14ac:dyDescent="0.25">
      <c r="A154" s="111">
        <v>150</v>
      </c>
      <c r="B154" s="112" t="s">
        <v>441</v>
      </c>
      <c r="C154" s="113">
        <v>16042348</v>
      </c>
      <c r="D154" s="113" t="s">
        <v>442</v>
      </c>
      <c r="E154" s="113" t="s">
        <v>37</v>
      </c>
      <c r="F154" s="113" t="s">
        <v>18</v>
      </c>
      <c r="G154" s="113" t="s">
        <v>2214</v>
      </c>
      <c r="H154" s="113" t="s">
        <v>20</v>
      </c>
      <c r="I154" s="83">
        <v>839443844</v>
      </c>
      <c r="J154" s="85" t="s">
        <v>2238</v>
      </c>
      <c r="K154" s="77" t="s">
        <v>21</v>
      </c>
      <c r="L154" s="57" t="s">
        <v>443</v>
      </c>
      <c r="M154" s="55"/>
      <c r="N154" s="110">
        <v>43871.862122708335</v>
      </c>
    </row>
    <row r="155" spans="1:25" ht="24.75" customHeight="1" x14ac:dyDescent="0.25">
      <c r="A155" s="111">
        <v>151</v>
      </c>
      <c r="B155" s="112" t="s">
        <v>444</v>
      </c>
      <c r="C155" s="113">
        <v>16042352</v>
      </c>
      <c r="D155" s="113" t="s">
        <v>445</v>
      </c>
      <c r="E155" s="113" t="s">
        <v>37</v>
      </c>
      <c r="F155" s="113" t="s">
        <v>18</v>
      </c>
      <c r="G155" s="113" t="str">
        <f>VLOOKUP(C155,'[1]Tổng hợp'!$B$3:G$2835,6,0)</f>
        <v>16E17</v>
      </c>
      <c r="H155" s="113" t="s">
        <v>20</v>
      </c>
      <c r="I155" s="83">
        <v>333048181</v>
      </c>
      <c r="J155" s="83" t="s">
        <v>1809</v>
      </c>
      <c r="K155" s="77" t="s">
        <v>21</v>
      </c>
      <c r="L155" s="57" t="s">
        <v>447</v>
      </c>
      <c r="M155" s="55"/>
      <c r="N155" s="110">
        <v>43871.838355162035</v>
      </c>
    </row>
    <row r="156" spans="1:25" ht="24.75" customHeight="1" x14ac:dyDescent="0.25">
      <c r="A156" s="111">
        <v>152</v>
      </c>
      <c r="B156" s="112" t="s">
        <v>448</v>
      </c>
      <c r="C156" s="113">
        <v>16042359</v>
      </c>
      <c r="D156" s="113" t="s">
        <v>449</v>
      </c>
      <c r="E156" s="113" t="s">
        <v>37</v>
      </c>
      <c r="F156" s="113" t="s">
        <v>18</v>
      </c>
      <c r="G156" s="113" t="str">
        <f>VLOOKUP(C156,'[1]Tổng hợp'!$B$3:G$2835,6,0)</f>
        <v>16E17</v>
      </c>
      <c r="H156" s="113" t="s">
        <v>20</v>
      </c>
      <c r="I156" s="83">
        <v>799257488</v>
      </c>
      <c r="J156" s="83" t="s">
        <v>1810</v>
      </c>
      <c r="K156" s="77" t="s">
        <v>21</v>
      </c>
      <c r="L156" s="57" t="s">
        <v>450</v>
      </c>
      <c r="M156" s="55"/>
      <c r="N156" s="110">
        <v>43871.838092743055</v>
      </c>
    </row>
    <row r="157" spans="1:25" ht="24.75" customHeight="1" x14ac:dyDescent="0.25">
      <c r="A157" s="111">
        <v>153</v>
      </c>
      <c r="B157" s="112" t="s">
        <v>451</v>
      </c>
      <c r="C157" s="113">
        <v>16042360</v>
      </c>
      <c r="D157" s="113" t="s">
        <v>452</v>
      </c>
      <c r="E157" s="113" t="s">
        <v>37</v>
      </c>
      <c r="F157" s="113" t="s">
        <v>18</v>
      </c>
      <c r="G157" s="113" t="str">
        <f>VLOOKUP(C157,'[1]Tổng hợp'!$B$3:G$2835,6,0)</f>
        <v>16E19</v>
      </c>
      <c r="H157" s="113" t="s">
        <v>20</v>
      </c>
      <c r="I157" s="83">
        <v>347617764</v>
      </c>
      <c r="J157" s="83" t="s">
        <v>1811</v>
      </c>
      <c r="K157" s="77" t="s">
        <v>50</v>
      </c>
      <c r="L157" s="57" t="s">
        <v>453</v>
      </c>
      <c r="M157" s="55"/>
      <c r="N157" s="110">
        <v>43872.038754166671</v>
      </c>
    </row>
    <row r="158" spans="1:25" ht="24.75" customHeight="1" x14ac:dyDescent="0.25">
      <c r="A158" s="111">
        <v>154</v>
      </c>
      <c r="B158" s="112" t="s">
        <v>454</v>
      </c>
      <c r="C158" s="113">
        <v>16042363</v>
      </c>
      <c r="D158" s="114" t="s">
        <v>455</v>
      </c>
      <c r="E158" s="113" t="s">
        <v>37</v>
      </c>
      <c r="F158" s="113" t="s">
        <v>18</v>
      </c>
      <c r="G158" s="113" t="str">
        <f>VLOOKUP(C158,'[1]Tổng hợp'!$B$3:G$2835,6,0)</f>
        <v>16E18</v>
      </c>
      <c r="H158" s="113" t="s">
        <v>20</v>
      </c>
      <c r="I158" s="83">
        <v>1647408256</v>
      </c>
      <c r="J158" s="83" t="s">
        <v>1812</v>
      </c>
      <c r="K158" s="77" t="s">
        <v>21</v>
      </c>
      <c r="L158" s="57" t="s">
        <v>456</v>
      </c>
      <c r="M158" s="55"/>
      <c r="N158" s="110">
        <v>43871.846007523149</v>
      </c>
    </row>
    <row r="159" spans="1:25" ht="24.75" customHeight="1" x14ac:dyDescent="0.25">
      <c r="A159" s="111">
        <v>155</v>
      </c>
      <c r="B159" s="112" t="s">
        <v>457</v>
      </c>
      <c r="C159" s="113">
        <v>16042364</v>
      </c>
      <c r="D159" s="114" t="s">
        <v>458</v>
      </c>
      <c r="E159" s="113" t="s">
        <v>37</v>
      </c>
      <c r="F159" s="113" t="s">
        <v>18</v>
      </c>
      <c r="G159" s="113" t="str">
        <f>VLOOKUP(C159,'[1]Tổng hợp'!$B$3:G$2835,6,0)</f>
        <v>16E32</v>
      </c>
      <c r="H159" s="113" t="s">
        <v>20</v>
      </c>
      <c r="I159" s="83">
        <v>966749520</v>
      </c>
      <c r="J159" s="83" t="s">
        <v>1813</v>
      </c>
      <c r="K159" s="77" t="s">
        <v>50</v>
      </c>
      <c r="L159" s="57" t="s">
        <v>459</v>
      </c>
      <c r="M159" s="55"/>
      <c r="N159" s="110">
        <v>43871.849029780089</v>
      </c>
    </row>
    <row r="160" spans="1:25" ht="24.75" customHeight="1" x14ac:dyDescent="0.25">
      <c r="A160" s="111">
        <v>156</v>
      </c>
      <c r="B160" s="112" t="s">
        <v>76</v>
      </c>
      <c r="C160" s="113">
        <v>16042368</v>
      </c>
      <c r="D160" s="113" t="s">
        <v>229</v>
      </c>
      <c r="E160" s="113" t="s">
        <v>37</v>
      </c>
      <c r="F160" s="113" t="s">
        <v>18</v>
      </c>
      <c r="G160" s="113" t="s">
        <v>2214</v>
      </c>
      <c r="H160" s="113" t="s">
        <v>20</v>
      </c>
      <c r="I160" s="87">
        <v>964524658</v>
      </c>
      <c r="J160" s="86" t="s">
        <v>2169</v>
      </c>
      <c r="K160" s="77" t="s">
        <v>50</v>
      </c>
      <c r="L160" s="57" t="s">
        <v>460</v>
      </c>
      <c r="M160" s="55"/>
      <c r="N160" s="110">
        <v>43871.835464722222</v>
      </c>
    </row>
    <row r="161" spans="1:14" ht="24.75" customHeight="1" x14ac:dyDescent="0.25">
      <c r="A161" s="111">
        <v>157</v>
      </c>
      <c r="B161" s="112" t="s">
        <v>461</v>
      </c>
      <c r="C161" s="113">
        <v>16042369</v>
      </c>
      <c r="D161" s="114" t="s">
        <v>462</v>
      </c>
      <c r="E161" s="113" t="s">
        <v>37</v>
      </c>
      <c r="F161" s="113" t="s">
        <v>18</v>
      </c>
      <c r="G161" s="113" t="str">
        <f>VLOOKUP(C161,'[1]Tổng hợp'!$B$3:G$2835,6,0)</f>
        <v>16E24</v>
      </c>
      <c r="H161" s="113" t="s">
        <v>20</v>
      </c>
      <c r="I161" s="83">
        <v>366632051</v>
      </c>
      <c r="J161" s="83" t="s">
        <v>1814</v>
      </c>
      <c r="K161" s="77" t="s">
        <v>21</v>
      </c>
      <c r="L161" s="57" t="s">
        <v>463</v>
      </c>
      <c r="M161" s="55"/>
      <c r="N161" s="110">
        <v>43872.396058310187</v>
      </c>
    </row>
    <row r="162" spans="1:14" ht="24.75" customHeight="1" x14ac:dyDescent="0.25">
      <c r="A162" s="111">
        <v>158</v>
      </c>
      <c r="B162" s="112" t="s">
        <v>464</v>
      </c>
      <c r="C162" s="113">
        <v>16042372</v>
      </c>
      <c r="D162" s="113" t="s">
        <v>389</v>
      </c>
      <c r="E162" s="113" t="s">
        <v>37</v>
      </c>
      <c r="F162" s="113" t="s">
        <v>18</v>
      </c>
      <c r="G162" s="113" t="str">
        <f>VLOOKUP(C162,'[1]Tổng hợp'!$B$3:G$2835,6,0)</f>
        <v>16E23</v>
      </c>
      <c r="H162" s="113" t="s">
        <v>20</v>
      </c>
      <c r="I162" s="83">
        <v>337749805</v>
      </c>
      <c r="J162" s="83" t="s">
        <v>1815</v>
      </c>
      <c r="K162" s="77" t="s">
        <v>21</v>
      </c>
      <c r="L162" s="57" t="s">
        <v>465</v>
      </c>
      <c r="M162" s="55"/>
      <c r="N162" s="110">
        <v>43871.835637291668</v>
      </c>
    </row>
    <row r="163" spans="1:14" ht="24.75" customHeight="1" x14ac:dyDescent="0.25">
      <c r="A163" s="111">
        <v>159</v>
      </c>
      <c r="B163" s="112" t="s">
        <v>466</v>
      </c>
      <c r="C163" s="113">
        <v>16042375</v>
      </c>
      <c r="D163" s="113" t="s">
        <v>467</v>
      </c>
      <c r="E163" s="113" t="s">
        <v>37</v>
      </c>
      <c r="F163" s="113" t="s">
        <v>18</v>
      </c>
      <c r="G163" s="113" t="str">
        <f>VLOOKUP(C163,'[1]Tổng hợp'!$B$3:G$2835,6,0)</f>
        <v>16E28</v>
      </c>
      <c r="H163" s="113" t="s">
        <v>20</v>
      </c>
      <c r="I163" s="83">
        <v>1293392329</v>
      </c>
      <c r="J163" s="83" t="s">
        <v>1816</v>
      </c>
      <c r="K163" s="77" t="s">
        <v>21</v>
      </c>
      <c r="L163" s="57" t="s">
        <v>468</v>
      </c>
      <c r="M163" s="55"/>
      <c r="N163" s="110">
        <v>43871.834345162039</v>
      </c>
    </row>
    <row r="164" spans="1:14" ht="24.75" customHeight="1" x14ac:dyDescent="0.25">
      <c r="A164" s="111">
        <v>160</v>
      </c>
      <c r="B164" s="112" t="s">
        <v>469</v>
      </c>
      <c r="C164" s="113">
        <v>16042377</v>
      </c>
      <c r="D164" s="113" t="s">
        <v>470</v>
      </c>
      <c r="E164" s="113" t="s">
        <v>37</v>
      </c>
      <c r="F164" s="113" t="s">
        <v>18</v>
      </c>
      <c r="G164" s="113" t="str">
        <f>VLOOKUP(C164,'[1]Tổng hợp'!$B$3:G$2835,6,0)</f>
        <v>16E27</v>
      </c>
      <c r="H164" s="113" t="s">
        <v>20</v>
      </c>
      <c r="I164" s="83">
        <v>946535896</v>
      </c>
      <c r="J164" s="83" t="s">
        <v>1817</v>
      </c>
      <c r="K164" s="77" t="s">
        <v>21</v>
      </c>
      <c r="L164" s="57" t="s">
        <v>471</v>
      </c>
      <c r="M164" s="55"/>
      <c r="N164" s="110">
        <v>43871.839547523152</v>
      </c>
    </row>
    <row r="165" spans="1:14" ht="24.75" customHeight="1" x14ac:dyDescent="0.25">
      <c r="A165" s="111">
        <v>161</v>
      </c>
      <c r="B165" s="112" t="s">
        <v>472</v>
      </c>
      <c r="C165" s="113">
        <v>16042378</v>
      </c>
      <c r="D165" s="113" t="s">
        <v>473</v>
      </c>
      <c r="E165" s="113" t="s">
        <v>37</v>
      </c>
      <c r="F165" s="113" t="s">
        <v>18</v>
      </c>
      <c r="G165" s="113" t="str">
        <f>VLOOKUP(C165,'[1]Tổng hợp'!$B$3:G$2835,6,0)</f>
        <v>16E15</v>
      </c>
      <c r="H165" s="113" t="s">
        <v>20</v>
      </c>
      <c r="I165" s="83">
        <v>355910592</v>
      </c>
      <c r="J165" s="83" t="s">
        <v>1818</v>
      </c>
      <c r="K165" s="77" t="s">
        <v>21</v>
      </c>
      <c r="L165" s="57" t="s">
        <v>474</v>
      </c>
      <c r="M165" s="55"/>
      <c r="N165" s="110">
        <v>43871.834859618059</v>
      </c>
    </row>
    <row r="166" spans="1:14" ht="24.75" customHeight="1" x14ac:dyDescent="0.25">
      <c r="A166" s="111">
        <v>162</v>
      </c>
      <c r="B166" s="112" t="s">
        <v>475</v>
      </c>
      <c r="C166" s="113">
        <v>16042382</v>
      </c>
      <c r="D166" s="114" t="s">
        <v>476</v>
      </c>
      <c r="E166" s="113" t="s">
        <v>37</v>
      </c>
      <c r="F166" s="113" t="s">
        <v>18</v>
      </c>
      <c r="G166" s="113" t="str">
        <f>VLOOKUP(C166,'[1]Tổng hợp'!$B$3:G$2835,6,0)</f>
        <v>16E18</v>
      </c>
      <c r="H166" s="113" t="s">
        <v>20</v>
      </c>
      <c r="I166" s="83">
        <v>974519246</v>
      </c>
      <c r="J166" s="83" t="s">
        <v>1819</v>
      </c>
      <c r="K166" s="77" t="s">
        <v>21</v>
      </c>
      <c r="L166" s="57" t="s">
        <v>477</v>
      </c>
      <c r="M166" s="55"/>
      <c r="N166" s="110">
        <v>43871.931500347222</v>
      </c>
    </row>
    <row r="167" spans="1:14" ht="24.75" customHeight="1" x14ac:dyDescent="0.25">
      <c r="A167" s="111">
        <v>163</v>
      </c>
      <c r="B167" s="112" t="s">
        <v>478</v>
      </c>
      <c r="C167" s="113">
        <v>16042384</v>
      </c>
      <c r="D167" s="113" t="s">
        <v>479</v>
      </c>
      <c r="E167" s="113" t="s">
        <v>37</v>
      </c>
      <c r="F167" s="113" t="s">
        <v>18</v>
      </c>
      <c r="G167" s="113" t="s">
        <v>2214</v>
      </c>
      <c r="H167" s="113" t="s">
        <v>20</v>
      </c>
      <c r="I167" s="87">
        <v>398714227</v>
      </c>
      <c r="J167" s="86" t="s">
        <v>2170</v>
      </c>
      <c r="K167" s="77" t="s">
        <v>21</v>
      </c>
      <c r="L167" s="57" t="s">
        <v>480</v>
      </c>
      <c r="M167" s="55"/>
      <c r="N167" s="110">
        <v>43871.834060347217</v>
      </c>
    </row>
    <row r="168" spans="1:14" ht="24.75" customHeight="1" x14ac:dyDescent="0.25">
      <c r="A168" s="111">
        <v>164</v>
      </c>
      <c r="B168" s="112" t="s">
        <v>481</v>
      </c>
      <c r="C168" s="113">
        <v>16042388</v>
      </c>
      <c r="D168" s="114" t="s">
        <v>482</v>
      </c>
      <c r="E168" s="113" t="s">
        <v>37</v>
      </c>
      <c r="F168" s="113" t="s">
        <v>18</v>
      </c>
      <c r="G168" s="113" t="str">
        <f>VLOOKUP(C168,'[1]Tổng hợp'!$B$3:G$2835,6,0)</f>
        <v>16E17</v>
      </c>
      <c r="H168" s="113" t="s">
        <v>20</v>
      </c>
      <c r="I168" s="83">
        <v>385599494</v>
      </c>
      <c r="J168" s="83" t="s">
        <v>1820</v>
      </c>
      <c r="K168" s="77" t="s">
        <v>21</v>
      </c>
      <c r="L168" s="57" t="s">
        <v>483</v>
      </c>
      <c r="M168" s="55"/>
      <c r="N168" s="110">
        <v>43871.835240763889</v>
      </c>
    </row>
    <row r="169" spans="1:14" ht="24.75" customHeight="1" x14ac:dyDescent="0.25">
      <c r="A169" s="111">
        <v>165</v>
      </c>
      <c r="B169" s="112" t="s">
        <v>484</v>
      </c>
      <c r="C169" s="113">
        <v>16042836</v>
      </c>
      <c r="D169" s="113" t="s">
        <v>232</v>
      </c>
      <c r="E169" s="113" t="s">
        <v>37</v>
      </c>
      <c r="F169" s="113" t="s">
        <v>18</v>
      </c>
      <c r="G169" s="113" t="str">
        <f>VLOOKUP(C169,'[1]Tổng hợp'!$B$3:G$2835,6,0)</f>
        <v>16E3</v>
      </c>
      <c r="H169" s="113" t="s">
        <v>20</v>
      </c>
      <c r="I169" s="83">
        <v>16766973829</v>
      </c>
      <c r="J169" s="83" t="s">
        <v>1821</v>
      </c>
      <c r="K169" s="77" t="s">
        <v>21</v>
      </c>
      <c r="L169" s="57" t="s">
        <v>485</v>
      </c>
      <c r="M169" s="55"/>
      <c r="N169" s="110">
        <v>43872.809590937497</v>
      </c>
    </row>
    <row r="170" spans="1:14" ht="24.75" customHeight="1" x14ac:dyDescent="0.25">
      <c r="A170" s="111">
        <v>166</v>
      </c>
      <c r="B170" s="112" t="s">
        <v>486</v>
      </c>
      <c r="C170" s="113">
        <v>16042856</v>
      </c>
      <c r="D170" s="114" t="s">
        <v>487</v>
      </c>
      <c r="E170" s="113" t="s">
        <v>37</v>
      </c>
      <c r="F170" s="113" t="s">
        <v>18</v>
      </c>
      <c r="G170" s="113" t="str">
        <f>VLOOKUP(C170,'[1]Tổng hợp'!$B$3:G$2835,6,0)</f>
        <v>16E30</v>
      </c>
      <c r="H170" s="113" t="s">
        <v>20</v>
      </c>
      <c r="I170" s="83">
        <v>389549393</v>
      </c>
      <c r="J170" s="83" t="s">
        <v>1822</v>
      </c>
      <c r="K170" s="77" t="s">
        <v>21</v>
      </c>
      <c r="L170" s="57" t="s">
        <v>333</v>
      </c>
      <c r="M170" s="55"/>
      <c r="N170" s="110">
        <v>43871.834282384254</v>
      </c>
    </row>
    <row r="171" spans="1:14" ht="24.75" customHeight="1" x14ac:dyDescent="0.25">
      <c r="A171" s="111">
        <v>167</v>
      </c>
      <c r="B171" s="112" t="s">
        <v>488</v>
      </c>
      <c r="C171" s="113">
        <v>16042868</v>
      </c>
      <c r="D171" s="114" t="s">
        <v>489</v>
      </c>
      <c r="E171" s="113" t="s">
        <v>37</v>
      </c>
      <c r="F171" s="113" t="s">
        <v>18</v>
      </c>
      <c r="G171" s="113" t="str">
        <f>VLOOKUP(C171,'[1]Tổng hợp'!$B$3:G$2835,6,0)</f>
        <v>16E30</v>
      </c>
      <c r="H171" s="113" t="s">
        <v>20</v>
      </c>
      <c r="I171" s="83">
        <v>342169858</v>
      </c>
      <c r="J171" s="83" t="s">
        <v>1823</v>
      </c>
      <c r="K171" s="77" t="s">
        <v>21</v>
      </c>
      <c r="L171" s="57" t="s">
        <v>490</v>
      </c>
      <c r="M171" s="55"/>
      <c r="N171" s="110">
        <v>43871.836137673614</v>
      </c>
    </row>
    <row r="172" spans="1:14" ht="24.75" customHeight="1" x14ac:dyDescent="0.25">
      <c r="A172" s="111">
        <v>168</v>
      </c>
      <c r="B172" s="112" t="s">
        <v>491</v>
      </c>
      <c r="C172" s="113">
        <v>16042876</v>
      </c>
      <c r="D172" s="114" t="s">
        <v>492</v>
      </c>
      <c r="E172" s="113" t="s">
        <v>37</v>
      </c>
      <c r="F172" s="113" t="s">
        <v>18</v>
      </c>
      <c r="G172" s="113" t="str">
        <f>VLOOKUP(C172,'[1]Tổng hợp'!$B$3:G$2835,6,0)</f>
        <v>16E30</v>
      </c>
      <c r="H172" s="113" t="s">
        <v>20</v>
      </c>
      <c r="I172" s="83">
        <v>964561044</v>
      </c>
      <c r="J172" s="83" t="s">
        <v>1824</v>
      </c>
      <c r="K172" s="77" t="s">
        <v>21</v>
      </c>
      <c r="L172" s="57" t="s">
        <v>493</v>
      </c>
      <c r="M172" s="55"/>
      <c r="N172" s="110">
        <v>43871.845291238424</v>
      </c>
    </row>
    <row r="173" spans="1:14" ht="24.75" customHeight="1" x14ac:dyDescent="0.25">
      <c r="A173" s="111">
        <v>169</v>
      </c>
      <c r="B173" s="112" t="s">
        <v>494</v>
      </c>
      <c r="C173" s="113">
        <v>16042914</v>
      </c>
      <c r="D173" s="113" t="s">
        <v>495</v>
      </c>
      <c r="E173" s="113" t="s">
        <v>37</v>
      </c>
      <c r="F173" s="113" t="s">
        <v>18</v>
      </c>
      <c r="G173" s="113" t="str">
        <f>VLOOKUP(C173,'[1]Tổng hợp'!$B$3:G$2835,6,0)</f>
        <v>16E15</v>
      </c>
      <c r="H173" s="113" t="s">
        <v>20</v>
      </c>
      <c r="I173" s="83">
        <v>963410078</v>
      </c>
      <c r="J173" s="83" t="s">
        <v>1825</v>
      </c>
      <c r="K173" s="77" t="s">
        <v>21</v>
      </c>
      <c r="L173" s="57" t="s">
        <v>496</v>
      </c>
      <c r="M173" s="55"/>
      <c r="N173" s="110">
        <v>43871.834632881946</v>
      </c>
    </row>
    <row r="174" spans="1:14" ht="24.75" customHeight="1" x14ac:dyDescent="0.25">
      <c r="A174" s="111">
        <v>170</v>
      </c>
      <c r="B174" s="112" t="s">
        <v>497</v>
      </c>
      <c r="C174" s="113">
        <v>16042915</v>
      </c>
      <c r="D174" s="114" t="s">
        <v>133</v>
      </c>
      <c r="E174" s="113" t="s">
        <v>37</v>
      </c>
      <c r="F174" s="113" t="s">
        <v>18</v>
      </c>
      <c r="G174" s="113" t="str">
        <f>VLOOKUP(C174,'[1]Tổng hợp'!$B$3:G$2835,6,0)</f>
        <v>16E27</v>
      </c>
      <c r="H174" s="113" t="s">
        <v>20</v>
      </c>
      <c r="I174" s="83">
        <v>327949988</v>
      </c>
      <c r="J174" s="83" t="s">
        <v>1826</v>
      </c>
      <c r="K174" s="77" t="s">
        <v>21</v>
      </c>
      <c r="L174" s="57" t="s">
        <v>498</v>
      </c>
      <c r="M174" s="55"/>
      <c r="N174" s="110">
        <v>43871.835305694447</v>
      </c>
    </row>
    <row r="175" spans="1:14" ht="24.75" customHeight="1" x14ac:dyDescent="0.25">
      <c r="A175" s="111">
        <v>171</v>
      </c>
      <c r="B175" s="112" t="s">
        <v>506</v>
      </c>
      <c r="C175" s="113">
        <v>16442166</v>
      </c>
      <c r="D175" s="113" t="s">
        <v>507</v>
      </c>
      <c r="E175" s="113" t="s">
        <v>37</v>
      </c>
      <c r="F175" s="113" t="s">
        <v>18</v>
      </c>
      <c r="G175" s="113" t="s">
        <v>446</v>
      </c>
      <c r="H175" s="113" t="s">
        <v>20</v>
      </c>
      <c r="I175" s="87">
        <v>356036363</v>
      </c>
      <c r="J175" s="86" t="s">
        <v>2171</v>
      </c>
      <c r="K175" s="77" t="s">
        <v>21</v>
      </c>
      <c r="L175" s="57" t="s">
        <v>508</v>
      </c>
      <c r="M175" s="55"/>
      <c r="N175" s="110">
        <v>43871.833917083335</v>
      </c>
    </row>
    <row r="176" spans="1:14" ht="24.75" customHeight="1" x14ac:dyDescent="0.25">
      <c r="A176" s="111">
        <v>172</v>
      </c>
      <c r="B176" s="112" t="s">
        <v>509</v>
      </c>
      <c r="C176" s="113">
        <v>16042024</v>
      </c>
      <c r="D176" s="113" t="s">
        <v>510</v>
      </c>
      <c r="E176" s="113" t="s">
        <v>37</v>
      </c>
      <c r="F176" s="113" t="s">
        <v>18</v>
      </c>
      <c r="G176" s="113" t="s">
        <v>2247</v>
      </c>
      <c r="H176" s="113" t="s">
        <v>20</v>
      </c>
      <c r="I176" s="115">
        <v>326709916</v>
      </c>
      <c r="J176" s="85" t="s">
        <v>2240</v>
      </c>
      <c r="K176" s="77" t="s">
        <v>21</v>
      </c>
      <c r="L176" s="57" t="s">
        <v>511</v>
      </c>
      <c r="M176" s="55"/>
      <c r="N176" s="110">
        <v>43871.861694849533</v>
      </c>
    </row>
    <row r="177" spans="1:14" ht="24.75" customHeight="1" x14ac:dyDescent="0.25">
      <c r="A177" s="111">
        <v>173</v>
      </c>
      <c r="B177" s="112" t="s">
        <v>512</v>
      </c>
      <c r="C177" s="113">
        <v>16040061</v>
      </c>
      <c r="D177" s="114" t="s">
        <v>85</v>
      </c>
      <c r="E177" s="113" t="s">
        <v>37</v>
      </c>
      <c r="F177" s="113" t="s">
        <v>18</v>
      </c>
      <c r="G177" s="113" t="str">
        <f>VLOOKUP(C177,'[1]Tổng hợp'!$B$3:G$2835,6,0)</f>
        <v>16E12</v>
      </c>
      <c r="H177" s="113" t="s">
        <v>20</v>
      </c>
      <c r="I177" s="83">
        <v>377846101</v>
      </c>
      <c r="J177" s="83" t="s">
        <v>1827</v>
      </c>
      <c r="K177" s="77" t="s">
        <v>50</v>
      </c>
      <c r="L177" s="57" t="s">
        <v>513</v>
      </c>
      <c r="M177" s="55"/>
      <c r="N177" s="110">
        <v>43871.840797384255</v>
      </c>
    </row>
    <row r="178" spans="1:14" ht="24.75" customHeight="1" x14ac:dyDescent="0.25">
      <c r="A178" s="111">
        <v>174</v>
      </c>
      <c r="B178" s="112" t="s">
        <v>514</v>
      </c>
      <c r="C178" s="113">
        <v>14041201</v>
      </c>
      <c r="D178" s="113" t="s">
        <v>515</v>
      </c>
      <c r="E178" s="113" t="s">
        <v>516</v>
      </c>
      <c r="F178" s="113" t="s">
        <v>18</v>
      </c>
      <c r="G178" s="113" t="str">
        <f>VLOOKUP(C178,'[1]Tổng hợp'!$B$3:G$2835,6,0)</f>
        <v>16G3</v>
      </c>
      <c r="H178" s="113" t="s">
        <v>20</v>
      </c>
      <c r="I178" s="83">
        <v>932852908</v>
      </c>
      <c r="J178" s="83" t="s">
        <v>1828</v>
      </c>
      <c r="K178" s="77" t="s">
        <v>21</v>
      </c>
      <c r="L178" s="57" t="s">
        <v>518</v>
      </c>
      <c r="M178" s="55"/>
      <c r="N178" s="110">
        <v>43872.657390972221</v>
      </c>
    </row>
    <row r="179" spans="1:14" ht="24.75" customHeight="1" x14ac:dyDescent="0.25">
      <c r="A179" s="111">
        <v>175</v>
      </c>
      <c r="B179" s="112" t="s">
        <v>519</v>
      </c>
      <c r="C179" s="113">
        <v>15041942</v>
      </c>
      <c r="D179" s="113" t="s">
        <v>520</v>
      </c>
      <c r="E179" s="113" t="s">
        <v>516</v>
      </c>
      <c r="F179" s="113" t="s">
        <v>18</v>
      </c>
      <c r="G179" s="113" t="str">
        <f>VLOOKUP(C179,'[1]Tổng hợp'!$B$3:G$2835,6,0)</f>
        <v>16G2</v>
      </c>
      <c r="H179" s="113" t="s">
        <v>20</v>
      </c>
      <c r="I179" s="83">
        <v>978843658</v>
      </c>
      <c r="J179" s="83" t="s">
        <v>1829</v>
      </c>
      <c r="K179" s="77" t="s">
        <v>21</v>
      </c>
      <c r="L179" s="57" t="s">
        <v>522</v>
      </c>
      <c r="M179" s="55"/>
      <c r="N179" s="110">
        <v>43871.839059641206</v>
      </c>
    </row>
    <row r="180" spans="1:14" ht="24.75" customHeight="1" x14ac:dyDescent="0.25">
      <c r="A180" s="111">
        <v>176</v>
      </c>
      <c r="B180" s="112" t="s">
        <v>523</v>
      </c>
      <c r="C180" s="113">
        <v>15043301</v>
      </c>
      <c r="D180" s="113" t="s">
        <v>524</v>
      </c>
      <c r="E180" s="113" t="s">
        <v>516</v>
      </c>
      <c r="F180" s="113" t="s">
        <v>18</v>
      </c>
      <c r="G180" s="113" t="str">
        <f>VLOOKUP(C180,'[1]Tổng hợp'!$B$3:G$2835,6,0)</f>
        <v>16G4</v>
      </c>
      <c r="H180" s="113" t="s">
        <v>20</v>
      </c>
      <c r="I180" s="83">
        <v>964755297</v>
      </c>
      <c r="J180" s="83" t="s">
        <v>1830</v>
      </c>
      <c r="K180" s="77" t="s">
        <v>50</v>
      </c>
      <c r="L180" s="57" t="s">
        <v>526</v>
      </c>
      <c r="M180" s="55"/>
      <c r="N180" s="110">
        <v>43871.927662800925</v>
      </c>
    </row>
    <row r="181" spans="1:14" ht="24.75" customHeight="1" x14ac:dyDescent="0.25">
      <c r="A181" s="111">
        <v>177</v>
      </c>
      <c r="B181" s="112" t="s">
        <v>527</v>
      </c>
      <c r="C181" s="113">
        <v>16041383</v>
      </c>
      <c r="D181" s="113" t="s">
        <v>528</v>
      </c>
      <c r="E181" s="113" t="s">
        <v>516</v>
      </c>
      <c r="F181" s="113" t="s">
        <v>18</v>
      </c>
      <c r="G181" s="113" t="str">
        <f>VLOOKUP(C181,'[1]Tổng hợp'!$B$3:G$2835,6,0)</f>
        <v>16G2</v>
      </c>
      <c r="H181" s="113" t="s">
        <v>20</v>
      </c>
      <c r="I181" s="83">
        <v>964331905</v>
      </c>
      <c r="J181" s="83" t="s">
        <v>1831</v>
      </c>
      <c r="K181" s="77" t="s">
        <v>21</v>
      </c>
      <c r="L181" s="57" t="s">
        <v>529</v>
      </c>
      <c r="M181" s="55"/>
      <c r="N181" s="110">
        <v>43871.972808796301</v>
      </c>
    </row>
    <row r="182" spans="1:14" ht="24.75" customHeight="1" x14ac:dyDescent="0.25">
      <c r="A182" s="111">
        <v>178</v>
      </c>
      <c r="B182" s="112" t="s">
        <v>530</v>
      </c>
      <c r="C182" s="113">
        <v>16041424</v>
      </c>
      <c r="D182" s="113" t="s">
        <v>531</v>
      </c>
      <c r="E182" s="113" t="s">
        <v>516</v>
      </c>
      <c r="F182" s="113" t="s">
        <v>18</v>
      </c>
      <c r="G182" s="113" t="str">
        <f>VLOOKUP(C182,'[1]Tổng hợp'!$B$3:G$2835,6,0)</f>
        <v>16G4</v>
      </c>
      <c r="H182" s="113" t="s">
        <v>20</v>
      </c>
      <c r="I182" s="83">
        <v>815154704</v>
      </c>
      <c r="J182" s="83" t="s">
        <v>1832</v>
      </c>
      <c r="K182" s="77" t="s">
        <v>50</v>
      </c>
      <c r="L182" s="57" t="s">
        <v>532</v>
      </c>
      <c r="M182" s="55"/>
      <c r="N182" s="110">
        <v>43871.834364571754</v>
      </c>
    </row>
    <row r="183" spans="1:14" ht="24.75" customHeight="1" x14ac:dyDescent="0.25">
      <c r="A183" s="111">
        <v>179</v>
      </c>
      <c r="B183" s="112" t="s">
        <v>533</v>
      </c>
      <c r="C183" s="113">
        <v>16041425</v>
      </c>
      <c r="D183" s="114" t="s">
        <v>534</v>
      </c>
      <c r="E183" s="113" t="s">
        <v>516</v>
      </c>
      <c r="F183" s="113" t="s">
        <v>18</v>
      </c>
      <c r="G183" s="113" t="str">
        <f>VLOOKUP(C183,'[1]Tổng hợp'!$B$3:G$2835,6,0)</f>
        <v>16G1</v>
      </c>
      <c r="H183" s="113" t="s">
        <v>20</v>
      </c>
      <c r="I183" s="83">
        <v>394249385</v>
      </c>
      <c r="J183" s="83" t="s">
        <v>1833</v>
      </c>
      <c r="K183" s="77" t="s">
        <v>50</v>
      </c>
      <c r="L183" s="57" t="s">
        <v>536</v>
      </c>
      <c r="M183" s="55"/>
      <c r="N183" s="110">
        <v>43871.835592881944</v>
      </c>
    </row>
    <row r="184" spans="1:14" ht="24.75" customHeight="1" x14ac:dyDescent="0.25">
      <c r="A184" s="111">
        <v>180</v>
      </c>
      <c r="B184" s="112" t="s">
        <v>537</v>
      </c>
      <c r="C184" s="113">
        <v>16041430</v>
      </c>
      <c r="D184" s="114" t="s">
        <v>123</v>
      </c>
      <c r="E184" s="113" t="s">
        <v>516</v>
      </c>
      <c r="F184" s="113" t="s">
        <v>18</v>
      </c>
      <c r="G184" s="113" t="str">
        <f>VLOOKUP(C184,'[1]Tổng hợp'!$B$3:G$2835,6,0)</f>
        <v>16G3</v>
      </c>
      <c r="H184" s="113" t="s">
        <v>20</v>
      </c>
      <c r="I184" s="83">
        <v>922549939</v>
      </c>
      <c r="J184" s="83" t="s">
        <v>1834</v>
      </c>
      <c r="K184" s="77" t="s">
        <v>21</v>
      </c>
      <c r="L184" s="57" t="s">
        <v>539</v>
      </c>
      <c r="M184" s="55"/>
      <c r="N184" s="110">
        <v>43871.834405706017</v>
      </c>
    </row>
    <row r="185" spans="1:14" ht="24.75" customHeight="1" x14ac:dyDescent="0.25">
      <c r="A185" s="111">
        <v>181</v>
      </c>
      <c r="B185" s="112" t="s">
        <v>540</v>
      </c>
      <c r="C185" s="113">
        <v>16041437</v>
      </c>
      <c r="D185" s="113" t="s">
        <v>541</v>
      </c>
      <c r="E185" s="113" t="s">
        <v>516</v>
      </c>
      <c r="F185" s="113" t="s">
        <v>18</v>
      </c>
      <c r="G185" s="113" t="str">
        <f>VLOOKUP(C185,'[1]Tổng hợp'!$B$3:G$2835,6,0)</f>
        <v>16G4</v>
      </c>
      <c r="H185" s="113" t="s">
        <v>20</v>
      </c>
      <c r="I185" s="83">
        <v>339560607</v>
      </c>
      <c r="J185" s="83" t="s">
        <v>1835</v>
      </c>
      <c r="K185" s="77" t="s">
        <v>21</v>
      </c>
      <c r="L185" s="57" t="s">
        <v>542</v>
      </c>
      <c r="M185" s="55"/>
      <c r="N185" s="110">
        <v>43871.83495300926</v>
      </c>
    </row>
    <row r="186" spans="1:14" ht="24.75" customHeight="1" x14ac:dyDescent="0.25">
      <c r="A186" s="111">
        <v>182</v>
      </c>
      <c r="B186" s="112" t="s">
        <v>543</v>
      </c>
      <c r="C186" s="113">
        <v>16041441</v>
      </c>
      <c r="D186" s="113" t="s">
        <v>544</v>
      </c>
      <c r="E186" s="113" t="s">
        <v>516</v>
      </c>
      <c r="F186" s="113" t="s">
        <v>18</v>
      </c>
      <c r="G186" s="113" t="str">
        <f>VLOOKUP(C186,'[1]Tổng hợp'!$B$3:G$2835,6,0)</f>
        <v>16G3</v>
      </c>
      <c r="H186" s="113" t="s">
        <v>20</v>
      </c>
      <c r="I186" s="83">
        <v>705017279</v>
      </c>
      <c r="J186" s="83" t="s">
        <v>1836</v>
      </c>
      <c r="K186" s="77" t="s">
        <v>50</v>
      </c>
      <c r="L186" s="57" t="s">
        <v>545</v>
      </c>
      <c r="M186" s="55"/>
      <c r="N186" s="110">
        <v>43871.833990520834</v>
      </c>
    </row>
    <row r="187" spans="1:14" ht="24.75" customHeight="1" x14ac:dyDescent="0.25">
      <c r="A187" s="111">
        <v>183</v>
      </c>
      <c r="B187" s="112" t="s">
        <v>546</v>
      </c>
      <c r="C187" s="113">
        <v>16041449</v>
      </c>
      <c r="D187" s="114" t="s">
        <v>547</v>
      </c>
      <c r="E187" s="113" t="s">
        <v>516</v>
      </c>
      <c r="F187" s="113" t="s">
        <v>18</v>
      </c>
      <c r="G187" s="113" t="str">
        <f>VLOOKUP(C187,'[1]Tổng hợp'!$B$3:G$2835,6,0)</f>
        <v>16G3</v>
      </c>
      <c r="H187" s="113" t="s">
        <v>20</v>
      </c>
      <c r="I187" s="83">
        <v>778403003</v>
      </c>
      <c r="J187" s="83" t="s">
        <v>1837</v>
      </c>
      <c r="K187" s="77" t="s">
        <v>50</v>
      </c>
      <c r="L187" s="57" t="s">
        <v>548</v>
      </c>
      <c r="M187" s="55"/>
      <c r="N187" s="110">
        <v>43871.837481481482</v>
      </c>
    </row>
    <row r="188" spans="1:14" ht="24.75" customHeight="1" x14ac:dyDescent="0.25">
      <c r="A188" s="111">
        <v>184</v>
      </c>
      <c r="B188" s="112" t="s">
        <v>549</v>
      </c>
      <c r="C188" s="113">
        <v>16041966</v>
      </c>
      <c r="D188" s="113" t="s">
        <v>386</v>
      </c>
      <c r="E188" s="113" t="s">
        <v>516</v>
      </c>
      <c r="F188" s="113" t="s">
        <v>18</v>
      </c>
      <c r="G188" s="113" t="str">
        <f>VLOOKUP(C188,'[1]Tổng hợp'!$B$3:G$2835,6,0)</f>
        <v>16G4</v>
      </c>
      <c r="H188" s="113" t="s">
        <v>20</v>
      </c>
      <c r="I188" s="83">
        <v>916271198</v>
      </c>
      <c r="J188" s="83" t="s">
        <v>1838</v>
      </c>
      <c r="K188" s="77" t="s">
        <v>50</v>
      </c>
      <c r="L188" s="58"/>
      <c r="M188" s="55"/>
      <c r="N188" s="110">
        <v>43871.841759270828</v>
      </c>
    </row>
    <row r="189" spans="1:14" ht="24.75" customHeight="1" x14ac:dyDescent="0.25">
      <c r="A189" s="111">
        <v>185</v>
      </c>
      <c r="B189" s="112" t="s">
        <v>550</v>
      </c>
      <c r="C189" s="113">
        <v>16042398</v>
      </c>
      <c r="D189" s="114" t="s">
        <v>551</v>
      </c>
      <c r="E189" s="113" t="s">
        <v>516</v>
      </c>
      <c r="F189" s="113" t="s">
        <v>18</v>
      </c>
      <c r="G189" s="113" t="str">
        <f>VLOOKUP(C189,'[1]Tổng hợp'!$B$3:G$2835,6,0)</f>
        <v>16G1</v>
      </c>
      <c r="H189" s="113" t="s">
        <v>20</v>
      </c>
      <c r="I189" s="83">
        <v>866504399</v>
      </c>
      <c r="J189" s="83" t="s">
        <v>1839</v>
      </c>
      <c r="K189" s="77" t="s">
        <v>50</v>
      </c>
      <c r="L189" s="57" t="s">
        <v>553</v>
      </c>
      <c r="M189" s="55"/>
      <c r="N189" s="110">
        <v>43871.970592951388</v>
      </c>
    </row>
    <row r="190" spans="1:14" ht="24.75" customHeight="1" x14ac:dyDescent="0.25">
      <c r="A190" s="111">
        <v>186</v>
      </c>
      <c r="B190" s="112" t="s">
        <v>554</v>
      </c>
      <c r="C190" s="113">
        <v>16042402</v>
      </c>
      <c r="D190" s="113" t="s">
        <v>555</v>
      </c>
      <c r="E190" s="113" t="s">
        <v>516</v>
      </c>
      <c r="F190" s="113" t="s">
        <v>18</v>
      </c>
      <c r="G190" s="113" t="str">
        <f>VLOOKUP(C190,'[1]Tổng hợp'!$B$3:G$2835,6,0)</f>
        <v>16G3</v>
      </c>
      <c r="H190" s="113" t="s">
        <v>20</v>
      </c>
      <c r="I190" s="83">
        <v>367982574</v>
      </c>
      <c r="J190" s="83" t="s">
        <v>1840</v>
      </c>
      <c r="K190" s="77" t="s">
        <v>21</v>
      </c>
      <c r="L190" s="58"/>
      <c r="M190" s="55"/>
      <c r="N190" s="110">
        <v>43871.884154224535</v>
      </c>
    </row>
    <row r="191" spans="1:14" ht="24.75" customHeight="1" x14ac:dyDescent="0.25">
      <c r="A191" s="111">
        <v>187</v>
      </c>
      <c r="B191" s="112" t="s">
        <v>556</v>
      </c>
      <c r="C191" s="113">
        <v>16042421</v>
      </c>
      <c r="D191" s="114" t="s">
        <v>557</v>
      </c>
      <c r="E191" s="113" t="s">
        <v>516</v>
      </c>
      <c r="F191" s="113" t="s">
        <v>18</v>
      </c>
      <c r="G191" s="113" t="str">
        <f>VLOOKUP(C191,'[1]Tổng hợp'!$B$3:G$2835,6,0)</f>
        <v>16G1</v>
      </c>
      <c r="H191" s="113" t="s">
        <v>20</v>
      </c>
      <c r="I191" s="83">
        <v>353840992</v>
      </c>
      <c r="J191" s="83" t="s">
        <v>1841</v>
      </c>
      <c r="K191" s="77" t="s">
        <v>21</v>
      </c>
      <c r="L191" s="57" t="s">
        <v>559</v>
      </c>
      <c r="M191" s="55"/>
      <c r="N191" s="110">
        <v>43871.844372777778</v>
      </c>
    </row>
    <row r="192" spans="1:14" ht="24.75" customHeight="1" x14ac:dyDescent="0.25">
      <c r="A192" s="111">
        <v>188</v>
      </c>
      <c r="B192" s="112" t="s">
        <v>560</v>
      </c>
      <c r="C192" s="113">
        <v>16042447</v>
      </c>
      <c r="D192" s="114" t="s">
        <v>476</v>
      </c>
      <c r="E192" s="113" t="s">
        <v>516</v>
      </c>
      <c r="F192" s="113" t="s">
        <v>18</v>
      </c>
      <c r="G192" s="113" t="s">
        <v>561</v>
      </c>
      <c r="H192" s="113" t="s">
        <v>20</v>
      </c>
      <c r="I192" s="83"/>
      <c r="J192" s="85" t="s">
        <v>2235</v>
      </c>
      <c r="K192" s="77" t="s">
        <v>21</v>
      </c>
      <c r="L192" s="57" t="s">
        <v>562</v>
      </c>
      <c r="M192" s="55"/>
      <c r="N192" s="110">
        <v>43871.834033182866</v>
      </c>
    </row>
    <row r="193" spans="1:14" ht="24.75" customHeight="1" x14ac:dyDescent="0.25">
      <c r="A193" s="111">
        <v>189</v>
      </c>
      <c r="B193" s="112" t="s">
        <v>563</v>
      </c>
      <c r="C193" s="113">
        <v>16042456</v>
      </c>
      <c r="D193" s="114" t="s">
        <v>318</v>
      </c>
      <c r="E193" s="113" t="s">
        <v>516</v>
      </c>
      <c r="F193" s="113" t="s">
        <v>18</v>
      </c>
      <c r="G193" s="113" t="str">
        <f>VLOOKUP(C193,'[1]Tổng hợp'!$B$3:G$2835,6,0)</f>
        <v>16G1</v>
      </c>
      <c r="H193" s="113" t="s">
        <v>20</v>
      </c>
      <c r="I193" s="83">
        <v>869258422</v>
      </c>
      <c r="J193" s="83" t="s">
        <v>1842</v>
      </c>
      <c r="K193" s="77" t="s">
        <v>21</v>
      </c>
      <c r="L193" s="57" t="s">
        <v>564</v>
      </c>
      <c r="M193" s="55"/>
      <c r="N193" s="110">
        <v>43871.9326453588</v>
      </c>
    </row>
    <row r="194" spans="1:14" ht="24.75" customHeight="1" x14ac:dyDescent="0.25">
      <c r="A194" s="111">
        <v>190</v>
      </c>
      <c r="B194" s="112" t="s">
        <v>565</v>
      </c>
      <c r="C194" s="113">
        <v>16042462</v>
      </c>
      <c r="D194" s="113" t="s">
        <v>566</v>
      </c>
      <c r="E194" s="113" t="s">
        <v>516</v>
      </c>
      <c r="F194" s="113" t="s">
        <v>18</v>
      </c>
      <c r="G194" s="113" t="str">
        <f>VLOOKUP(C194,'[1]Tổng hợp'!$B$3:G$2835,6,0)</f>
        <v>16G2</v>
      </c>
      <c r="H194" s="113" t="s">
        <v>20</v>
      </c>
      <c r="I194" s="83">
        <v>398715507</v>
      </c>
      <c r="J194" s="83" t="s">
        <v>1843</v>
      </c>
      <c r="K194" s="77" t="s">
        <v>21</v>
      </c>
      <c r="L194" s="57" t="s">
        <v>568</v>
      </c>
      <c r="M194" s="55"/>
      <c r="N194" s="110">
        <v>43871.845841956019</v>
      </c>
    </row>
    <row r="195" spans="1:14" ht="24.75" customHeight="1" x14ac:dyDescent="0.25">
      <c r="A195" s="111">
        <v>191</v>
      </c>
      <c r="B195" s="112" t="s">
        <v>569</v>
      </c>
      <c r="C195" s="113">
        <v>16042469</v>
      </c>
      <c r="D195" s="113" t="s">
        <v>570</v>
      </c>
      <c r="E195" s="113" t="s">
        <v>516</v>
      </c>
      <c r="F195" s="113" t="s">
        <v>18</v>
      </c>
      <c r="G195" s="113" t="s">
        <v>571</v>
      </c>
      <c r="H195" s="113" t="s">
        <v>20</v>
      </c>
      <c r="I195" s="87">
        <v>376667196</v>
      </c>
      <c r="J195" s="86" t="s">
        <v>2172</v>
      </c>
      <c r="K195" s="77" t="s">
        <v>21</v>
      </c>
      <c r="L195" s="57" t="s">
        <v>572</v>
      </c>
      <c r="M195" s="55"/>
      <c r="N195" s="110">
        <v>43871.923380069449</v>
      </c>
    </row>
    <row r="196" spans="1:14" ht="24.75" customHeight="1" x14ac:dyDescent="0.25">
      <c r="A196" s="111">
        <v>192</v>
      </c>
      <c r="B196" s="112" t="s">
        <v>573</v>
      </c>
      <c r="C196" s="113">
        <v>15043841</v>
      </c>
      <c r="D196" s="114" t="s">
        <v>574</v>
      </c>
      <c r="E196" s="113" t="s">
        <v>575</v>
      </c>
      <c r="F196" s="113" t="s">
        <v>18</v>
      </c>
      <c r="G196" s="113" t="str">
        <f>VLOOKUP(C196,'[1]Tổng hợp'!$B$3:G$2835,6,0)</f>
        <v>16K1</v>
      </c>
      <c r="H196" s="113" t="s">
        <v>20</v>
      </c>
      <c r="I196" s="83">
        <v>984564095</v>
      </c>
      <c r="J196" s="83" t="s">
        <v>1844</v>
      </c>
      <c r="K196" s="77" t="s">
        <v>21</v>
      </c>
      <c r="L196" s="57" t="s">
        <v>577</v>
      </c>
      <c r="M196" s="55"/>
      <c r="N196" s="110">
        <v>43871.840836284726</v>
      </c>
    </row>
    <row r="197" spans="1:14" ht="24.75" customHeight="1" x14ac:dyDescent="0.25">
      <c r="A197" s="111">
        <v>193</v>
      </c>
      <c r="B197" s="112" t="s">
        <v>578</v>
      </c>
      <c r="C197" s="113">
        <v>15043916</v>
      </c>
      <c r="D197" s="113" t="s">
        <v>579</v>
      </c>
      <c r="E197" s="113" t="s">
        <v>575</v>
      </c>
      <c r="F197" s="113" t="s">
        <v>18</v>
      </c>
      <c r="G197" s="113" t="s">
        <v>2215</v>
      </c>
      <c r="H197" s="113" t="s">
        <v>20</v>
      </c>
      <c r="I197" s="83"/>
      <c r="J197" s="85" t="s">
        <v>2231</v>
      </c>
      <c r="K197" s="77" t="s">
        <v>21</v>
      </c>
      <c r="L197" s="58"/>
      <c r="M197" s="55"/>
      <c r="N197" s="110">
        <v>43871.834699490741</v>
      </c>
    </row>
    <row r="198" spans="1:14" ht="24.75" customHeight="1" x14ac:dyDescent="0.25">
      <c r="A198" s="111">
        <v>194</v>
      </c>
      <c r="B198" s="112" t="s">
        <v>303</v>
      </c>
      <c r="C198" s="113">
        <v>15044112</v>
      </c>
      <c r="D198" s="114" t="s">
        <v>581</v>
      </c>
      <c r="E198" s="113" t="s">
        <v>575</v>
      </c>
      <c r="F198" s="113" t="s">
        <v>18</v>
      </c>
      <c r="G198" s="113" t="s">
        <v>2215</v>
      </c>
      <c r="H198" s="113" t="s">
        <v>20</v>
      </c>
      <c r="I198" s="83">
        <v>1204076895</v>
      </c>
      <c r="J198" s="85" t="s">
        <v>2232</v>
      </c>
      <c r="K198" s="77" t="s">
        <v>21</v>
      </c>
      <c r="L198" s="57" t="s">
        <v>583</v>
      </c>
      <c r="M198" s="55"/>
      <c r="N198" s="110">
        <v>43871.835439097224</v>
      </c>
    </row>
    <row r="199" spans="1:14" ht="24.75" customHeight="1" x14ac:dyDescent="0.25">
      <c r="A199" s="111">
        <v>195</v>
      </c>
      <c r="B199" s="112" t="s">
        <v>584</v>
      </c>
      <c r="C199" s="113">
        <v>15044289</v>
      </c>
      <c r="D199" s="114" t="s">
        <v>585</v>
      </c>
      <c r="E199" s="113" t="s">
        <v>575</v>
      </c>
      <c r="F199" s="113" t="s">
        <v>18</v>
      </c>
      <c r="G199" s="113" t="str">
        <f>VLOOKUP(C199,'[1]Tổng hợp'!$B$3:G$2835,6,0)</f>
        <v>16K1</v>
      </c>
      <c r="H199" s="113" t="s">
        <v>20</v>
      </c>
      <c r="I199" s="83">
        <v>382951045</v>
      </c>
      <c r="J199" s="83" t="s">
        <v>1845</v>
      </c>
      <c r="K199" s="77" t="s">
        <v>21</v>
      </c>
      <c r="L199" s="57" t="s">
        <v>586</v>
      </c>
      <c r="M199" s="55"/>
      <c r="N199" s="110">
        <v>43871.92629383102</v>
      </c>
    </row>
    <row r="200" spans="1:14" ht="24.75" customHeight="1" x14ac:dyDescent="0.25">
      <c r="A200" s="111">
        <v>196</v>
      </c>
      <c r="B200" s="112" t="s">
        <v>587</v>
      </c>
      <c r="C200" s="113">
        <v>15044417</v>
      </c>
      <c r="D200" s="114" t="s">
        <v>588</v>
      </c>
      <c r="E200" s="113" t="s">
        <v>575</v>
      </c>
      <c r="F200" s="113" t="s">
        <v>18</v>
      </c>
      <c r="G200" s="113" t="str">
        <f>VLOOKUP(C200,'[1]Tổng hợp'!$B$3:G$2835,6,0)</f>
        <v>16K2</v>
      </c>
      <c r="H200" s="113" t="s">
        <v>20</v>
      </c>
      <c r="I200" s="83" t="s">
        <v>1679</v>
      </c>
      <c r="J200" s="83" t="s">
        <v>1846</v>
      </c>
      <c r="K200" s="77" t="s">
        <v>21</v>
      </c>
      <c r="L200" s="57" t="s">
        <v>590</v>
      </c>
      <c r="M200" s="55"/>
      <c r="N200" s="110">
        <v>43872.61961086806</v>
      </c>
    </row>
    <row r="201" spans="1:14" ht="24.75" customHeight="1" x14ac:dyDescent="0.25">
      <c r="A201" s="111">
        <v>197</v>
      </c>
      <c r="B201" s="112" t="s">
        <v>591</v>
      </c>
      <c r="C201" s="113">
        <v>15044424</v>
      </c>
      <c r="D201" s="113" t="s">
        <v>592</v>
      </c>
      <c r="E201" s="113" t="s">
        <v>575</v>
      </c>
      <c r="F201" s="113" t="s">
        <v>18</v>
      </c>
      <c r="G201" s="113" t="str">
        <f>VLOOKUP(C201,'[1]Tổng hợp'!$B$3:G$2835,6,0)</f>
        <v>16K1</v>
      </c>
      <c r="H201" s="113" t="s">
        <v>20</v>
      </c>
      <c r="I201" s="83">
        <v>356147068</v>
      </c>
      <c r="J201" s="83" t="s">
        <v>1847</v>
      </c>
      <c r="K201" s="77" t="s">
        <v>21</v>
      </c>
      <c r="L201" s="57" t="s">
        <v>593</v>
      </c>
      <c r="M201" s="55"/>
      <c r="N201" s="110">
        <v>43871.83423709491</v>
      </c>
    </row>
    <row r="202" spans="1:14" ht="24.75" customHeight="1" x14ac:dyDescent="0.25">
      <c r="A202" s="111">
        <v>198</v>
      </c>
      <c r="B202" s="112" t="s">
        <v>594</v>
      </c>
      <c r="C202" s="113">
        <v>15044536</v>
      </c>
      <c r="D202" s="113" t="s">
        <v>595</v>
      </c>
      <c r="E202" s="113" t="s">
        <v>575</v>
      </c>
      <c r="F202" s="113" t="s">
        <v>18</v>
      </c>
      <c r="G202" s="113" t="s">
        <v>2216</v>
      </c>
      <c r="H202" s="113" t="s">
        <v>20</v>
      </c>
      <c r="I202" s="83">
        <v>974394007</v>
      </c>
      <c r="J202" s="85" t="s">
        <v>2233</v>
      </c>
      <c r="K202" s="77" t="s">
        <v>21</v>
      </c>
      <c r="L202" s="57" t="s">
        <v>596</v>
      </c>
      <c r="M202" s="55"/>
      <c r="N202" s="110">
        <v>43871.834349861107</v>
      </c>
    </row>
    <row r="203" spans="1:14" ht="24.75" customHeight="1" x14ac:dyDescent="0.25">
      <c r="A203" s="111">
        <v>199</v>
      </c>
      <c r="B203" s="112" t="s">
        <v>597</v>
      </c>
      <c r="C203" s="113">
        <v>16041750</v>
      </c>
      <c r="D203" s="114" t="s">
        <v>598</v>
      </c>
      <c r="E203" s="113" t="s">
        <v>575</v>
      </c>
      <c r="F203" s="113" t="s">
        <v>18</v>
      </c>
      <c r="G203" s="113" t="str">
        <f>VLOOKUP(C203,'[1]Tổng hợp'!$B$3:G$2835,6,0)</f>
        <v>16K4</v>
      </c>
      <c r="H203" s="113" t="s">
        <v>20</v>
      </c>
      <c r="I203" s="83">
        <v>971857531</v>
      </c>
      <c r="J203" s="83" t="s">
        <v>1848</v>
      </c>
      <c r="K203" s="77" t="s">
        <v>21</v>
      </c>
      <c r="L203" s="57" t="s">
        <v>600</v>
      </c>
      <c r="M203" s="55"/>
      <c r="N203" s="110">
        <v>43871.846040358796</v>
      </c>
    </row>
    <row r="204" spans="1:14" ht="24.75" customHeight="1" x14ac:dyDescent="0.25">
      <c r="A204" s="111">
        <v>200</v>
      </c>
      <c r="B204" s="112" t="s">
        <v>601</v>
      </c>
      <c r="C204" s="113">
        <v>16041777</v>
      </c>
      <c r="D204" s="113" t="s">
        <v>602</v>
      </c>
      <c r="E204" s="113" t="s">
        <v>575</v>
      </c>
      <c r="F204" s="113" t="s">
        <v>18</v>
      </c>
      <c r="G204" s="113" t="str">
        <f>VLOOKUP(C204,'[1]Tổng hợp'!$B$3:G$2835,6,0)</f>
        <v>16K1</v>
      </c>
      <c r="H204" s="113" t="s">
        <v>20</v>
      </c>
      <c r="I204" s="83">
        <v>825844447</v>
      </c>
      <c r="J204" s="83" t="s">
        <v>1849</v>
      </c>
      <c r="K204" s="77" t="s">
        <v>21</v>
      </c>
      <c r="L204" s="58"/>
      <c r="M204" s="55"/>
      <c r="N204" s="110">
        <v>43871.871901134262</v>
      </c>
    </row>
    <row r="205" spans="1:14" ht="24.75" customHeight="1" x14ac:dyDescent="0.25">
      <c r="A205" s="111">
        <v>201</v>
      </c>
      <c r="B205" s="112" t="s">
        <v>603</v>
      </c>
      <c r="C205" s="113">
        <v>16041793</v>
      </c>
      <c r="D205" s="113" t="s">
        <v>16</v>
      </c>
      <c r="E205" s="113" t="s">
        <v>575</v>
      </c>
      <c r="F205" s="113" t="s">
        <v>18</v>
      </c>
      <c r="G205" s="113" t="str">
        <f>VLOOKUP(C205,'[1]Tổng hợp'!$B$3:G$2835,6,0)</f>
        <v>16K2</v>
      </c>
      <c r="H205" s="113" t="s">
        <v>20</v>
      </c>
      <c r="I205" s="83">
        <v>386684084</v>
      </c>
      <c r="J205" s="83" t="s">
        <v>1850</v>
      </c>
      <c r="K205" s="77" t="s">
        <v>21</v>
      </c>
      <c r="L205" s="57" t="s">
        <v>604</v>
      </c>
      <c r="M205" s="55"/>
      <c r="N205" s="110">
        <v>43871.936565601849</v>
      </c>
    </row>
    <row r="206" spans="1:14" ht="24.75" customHeight="1" x14ac:dyDescent="0.25">
      <c r="A206" s="111">
        <v>202</v>
      </c>
      <c r="B206" s="112" t="s">
        <v>605</v>
      </c>
      <c r="C206" s="113">
        <v>16041804</v>
      </c>
      <c r="D206" s="113" t="s">
        <v>606</v>
      </c>
      <c r="E206" s="113" t="s">
        <v>575</v>
      </c>
      <c r="F206" s="113" t="s">
        <v>18</v>
      </c>
      <c r="G206" s="113" t="str">
        <f>VLOOKUP(C206,'[1]Tổng hợp'!$B$3:G$2835,6,0)</f>
        <v>16K4</v>
      </c>
      <c r="H206" s="113" t="s">
        <v>20</v>
      </c>
      <c r="I206" s="83">
        <v>399666947</v>
      </c>
      <c r="J206" s="83" t="s">
        <v>1851</v>
      </c>
      <c r="K206" s="77" t="s">
        <v>50</v>
      </c>
      <c r="L206" s="57" t="s">
        <v>607</v>
      </c>
      <c r="M206" s="55"/>
      <c r="N206" s="110">
        <v>43872.346488993055</v>
      </c>
    </row>
    <row r="207" spans="1:14" ht="24.75" customHeight="1" x14ac:dyDescent="0.25">
      <c r="A207" s="111">
        <v>203</v>
      </c>
      <c r="B207" s="112" t="s">
        <v>608</v>
      </c>
      <c r="C207" s="113">
        <v>16041814</v>
      </c>
      <c r="D207" s="113" t="s">
        <v>609</v>
      </c>
      <c r="E207" s="113" t="s">
        <v>575</v>
      </c>
      <c r="F207" s="113" t="s">
        <v>18</v>
      </c>
      <c r="G207" s="113" t="s">
        <v>2226</v>
      </c>
      <c r="H207" s="113" t="s">
        <v>20</v>
      </c>
      <c r="I207" s="83">
        <v>1235888492</v>
      </c>
      <c r="J207" s="83" t="s">
        <v>2192</v>
      </c>
      <c r="K207" s="77" t="s">
        <v>21</v>
      </c>
      <c r="L207" s="57" t="s">
        <v>610</v>
      </c>
      <c r="M207" s="55"/>
      <c r="N207" s="110">
        <v>43871.839443564815</v>
      </c>
    </row>
    <row r="208" spans="1:14" ht="24.75" customHeight="1" x14ac:dyDescent="0.25">
      <c r="A208" s="111">
        <v>204</v>
      </c>
      <c r="B208" s="112" t="s">
        <v>611</v>
      </c>
      <c r="C208" s="113">
        <v>16041823</v>
      </c>
      <c r="D208" s="114" t="s">
        <v>612</v>
      </c>
      <c r="E208" s="113" t="s">
        <v>575</v>
      </c>
      <c r="F208" s="113" t="s">
        <v>18</v>
      </c>
      <c r="G208" s="113" t="str">
        <f>VLOOKUP(C208,'[1]Tổng hợp'!$B$3:G$2835,6,0)</f>
        <v>16K2</v>
      </c>
      <c r="H208" s="113" t="s">
        <v>20</v>
      </c>
      <c r="I208" s="83" t="s">
        <v>1680</v>
      </c>
      <c r="J208" s="83" t="s">
        <v>1852</v>
      </c>
      <c r="K208" s="77" t="s">
        <v>21</v>
      </c>
      <c r="L208" s="58"/>
      <c r="M208" s="55"/>
      <c r="N208" s="110">
        <v>43871.913226909717</v>
      </c>
    </row>
    <row r="209" spans="1:14" ht="24.75" customHeight="1" x14ac:dyDescent="0.25">
      <c r="A209" s="111">
        <v>205</v>
      </c>
      <c r="B209" s="112" t="s">
        <v>613</v>
      </c>
      <c r="C209" s="113">
        <v>16041843</v>
      </c>
      <c r="D209" s="114" t="s">
        <v>614</v>
      </c>
      <c r="E209" s="113" t="s">
        <v>575</v>
      </c>
      <c r="F209" s="113" t="s">
        <v>18</v>
      </c>
      <c r="G209" s="113" t="str">
        <f>VLOOKUP(C209,'[1]Tổng hợp'!$B$3:G$2835,6,0)</f>
        <v>16K4</v>
      </c>
      <c r="H209" s="113" t="s">
        <v>20</v>
      </c>
      <c r="I209" s="83">
        <v>347694088</v>
      </c>
      <c r="J209" s="83" t="s">
        <v>1853</v>
      </c>
      <c r="K209" s="77" t="s">
        <v>21</v>
      </c>
      <c r="L209" s="57" t="s">
        <v>615</v>
      </c>
      <c r="M209" s="55"/>
      <c r="N209" s="110">
        <v>43871.835959282413</v>
      </c>
    </row>
    <row r="210" spans="1:14" ht="24.75" customHeight="1" x14ac:dyDescent="0.25">
      <c r="A210" s="111">
        <v>206</v>
      </c>
      <c r="B210" s="112" t="s">
        <v>616</v>
      </c>
      <c r="C210" s="113">
        <v>16041845</v>
      </c>
      <c r="D210" s="114" t="s">
        <v>617</v>
      </c>
      <c r="E210" s="113" t="s">
        <v>575</v>
      </c>
      <c r="F210" s="113" t="s">
        <v>18</v>
      </c>
      <c r="G210" s="113" t="str">
        <f>VLOOKUP(C210,'[1]Tổng hợp'!$B$3:G$2835,6,0)</f>
        <v>16K3</v>
      </c>
      <c r="H210" s="113" t="s">
        <v>20</v>
      </c>
      <c r="I210" s="83">
        <v>339084622</v>
      </c>
      <c r="J210" s="83" t="s">
        <v>1854</v>
      </c>
      <c r="K210" s="77" t="s">
        <v>21</v>
      </c>
      <c r="L210" s="57" t="s">
        <v>619</v>
      </c>
      <c r="M210" s="55"/>
      <c r="N210" s="110">
        <v>43871.885881192131</v>
      </c>
    </row>
    <row r="211" spans="1:14" ht="24.75" customHeight="1" x14ac:dyDescent="0.25">
      <c r="A211" s="111">
        <v>207</v>
      </c>
      <c r="B211" s="112" t="s">
        <v>620</v>
      </c>
      <c r="C211" s="113">
        <v>16041867</v>
      </c>
      <c r="D211" s="114" t="s">
        <v>621</v>
      </c>
      <c r="E211" s="113" t="s">
        <v>575</v>
      </c>
      <c r="F211" s="113" t="s">
        <v>18</v>
      </c>
      <c r="G211" s="113" t="str">
        <f>VLOOKUP(C211,'[1]Tổng hợp'!$B$3:G$2835,6,0)</f>
        <v>16K1</v>
      </c>
      <c r="H211" s="113" t="s">
        <v>20</v>
      </c>
      <c r="I211" s="83">
        <v>354426600</v>
      </c>
      <c r="J211" s="83" t="s">
        <v>1855</v>
      </c>
      <c r="K211" s="77" t="s">
        <v>21</v>
      </c>
      <c r="L211" s="57" t="s">
        <v>622</v>
      </c>
      <c r="M211" s="55"/>
      <c r="N211" s="110">
        <v>43872.730605127319</v>
      </c>
    </row>
    <row r="212" spans="1:14" ht="24.75" customHeight="1" x14ac:dyDescent="0.25">
      <c r="A212" s="111">
        <v>208</v>
      </c>
      <c r="B212" s="112" t="s">
        <v>623</v>
      </c>
      <c r="C212" s="113">
        <v>16041872</v>
      </c>
      <c r="D212" s="113" t="s">
        <v>624</v>
      </c>
      <c r="E212" s="113" t="s">
        <v>575</v>
      </c>
      <c r="F212" s="113" t="s">
        <v>18</v>
      </c>
      <c r="G212" s="113" t="str">
        <f>VLOOKUP(C212,'[1]Tổng hợp'!$B$3:G$2835,6,0)</f>
        <v>16K3</v>
      </c>
      <c r="H212" s="113" t="s">
        <v>20</v>
      </c>
      <c r="I212" s="83">
        <v>367591292</v>
      </c>
      <c r="J212" s="83" t="s">
        <v>1856</v>
      </c>
      <c r="K212" s="77" t="s">
        <v>21</v>
      </c>
      <c r="L212" s="57" t="s">
        <v>625</v>
      </c>
      <c r="M212" s="55"/>
      <c r="N212" s="110">
        <v>43872.365800405096</v>
      </c>
    </row>
    <row r="213" spans="1:14" ht="24.75" customHeight="1" x14ac:dyDescent="0.25">
      <c r="A213" s="111">
        <v>209</v>
      </c>
      <c r="B213" s="112" t="s">
        <v>626</v>
      </c>
      <c r="C213" s="113">
        <v>16041878</v>
      </c>
      <c r="D213" s="113" t="s">
        <v>627</v>
      </c>
      <c r="E213" s="113" t="s">
        <v>575</v>
      </c>
      <c r="F213" s="113" t="s">
        <v>18</v>
      </c>
      <c r="G213" s="113" t="str">
        <f>VLOOKUP(C213,'[1]Tổng hợp'!$B$3:G$2835,6,0)</f>
        <v>16K3</v>
      </c>
      <c r="H213" s="113" t="s">
        <v>20</v>
      </c>
      <c r="I213" s="83">
        <v>822721611</v>
      </c>
      <c r="J213" s="83" t="s">
        <v>1857</v>
      </c>
      <c r="K213" s="77" t="s">
        <v>21</v>
      </c>
      <c r="L213" s="57" t="s">
        <v>628</v>
      </c>
      <c r="M213" s="55"/>
      <c r="N213" s="110">
        <v>43872.608253344908</v>
      </c>
    </row>
    <row r="214" spans="1:14" ht="24.75" customHeight="1" x14ac:dyDescent="0.25">
      <c r="A214" s="111">
        <v>210</v>
      </c>
      <c r="B214" s="112" t="s">
        <v>629</v>
      </c>
      <c r="C214" s="113">
        <v>16042044</v>
      </c>
      <c r="D214" s="113" t="s">
        <v>630</v>
      </c>
      <c r="E214" s="113" t="s">
        <v>575</v>
      </c>
      <c r="F214" s="113" t="s">
        <v>18</v>
      </c>
      <c r="G214" s="113" t="str">
        <f>VLOOKUP(C214,'[1]Tổng hợp'!$B$3:G$2835,6,0)</f>
        <v>16K4</v>
      </c>
      <c r="H214" s="113" t="s">
        <v>20</v>
      </c>
      <c r="I214" s="83">
        <v>373491432</v>
      </c>
      <c r="J214" s="83" t="s">
        <v>1858</v>
      </c>
      <c r="K214" s="77" t="s">
        <v>21</v>
      </c>
      <c r="L214" s="57" t="s">
        <v>631</v>
      </c>
      <c r="M214" s="55"/>
      <c r="N214" s="110">
        <v>43872.587255300925</v>
      </c>
    </row>
    <row r="215" spans="1:14" ht="24.75" customHeight="1" x14ac:dyDescent="0.25">
      <c r="A215" s="111">
        <v>211</v>
      </c>
      <c r="B215" s="112" t="s">
        <v>632</v>
      </c>
      <c r="C215" s="113">
        <v>16042505</v>
      </c>
      <c r="D215" s="114" t="s">
        <v>633</v>
      </c>
      <c r="E215" s="113" t="s">
        <v>575</v>
      </c>
      <c r="F215" s="113" t="s">
        <v>18</v>
      </c>
      <c r="G215" s="113" t="str">
        <f>VLOOKUP(C215,'[1]Tổng hợp'!$B$3:G$2835,6,0)</f>
        <v>16k4</v>
      </c>
      <c r="H215" s="113" t="s">
        <v>20</v>
      </c>
      <c r="I215" s="83">
        <v>347578322</v>
      </c>
      <c r="J215" s="83" t="s">
        <v>1859</v>
      </c>
      <c r="K215" s="77" t="s">
        <v>21</v>
      </c>
      <c r="L215" s="57" t="s">
        <v>634</v>
      </c>
      <c r="M215" s="55"/>
      <c r="N215" s="110">
        <v>43871.83492765046</v>
      </c>
    </row>
    <row r="216" spans="1:14" ht="24.75" customHeight="1" x14ac:dyDescent="0.25">
      <c r="A216" s="111">
        <v>212</v>
      </c>
      <c r="B216" s="112" t="s">
        <v>635</v>
      </c>
      <c r="C216" s="113">
        <v>16042519</v>
      </c>
      <c r="D216" s="113" t="s">
        <v>636</v>
      </c>
      <c r="E216" s="113" t="s">
        <v>575</v>
      </c>
      <c r="F216" s="113" t="s">
        <v>18</v>
      </c>
      <c r="G216" s="113" t="str">
        <f>VLOOKUP(C216,'[1]Tổng hợp'!$B$3:G$2835,6,0)</f>
        <v>16k4</v>
      </c>
      <c r="H216" s="113" t="s">
        <v>20</v>
      </c>
      <c r="I216" s="83">
        <v>356765797</v>
      </c>
      <c r="J216" s="83" t="s">
        <v>1860</v>
      </c>
      <c r="K216" s="77" t="s">
        <v>21</v>
      </c>
      <c r="L216" s="57" t="s">
        <v>637</v>
      </c>
      <c r="M216" s="55"/>
      <c r="N216" s="110">
        <v>43871.909235868057</v>
      </c>
    </row>
    <row r="217" spans="1:14" ht="24.75" customHeight="1" x14ac:dyDescent="0.25">
      <c r="A217" s="111">
        <v>213</v>
      </c>
      <c r="B217" s="112" t="s">
        <v>638</v>
      </c>
      <c r="C217" s="113">
        <v>16042528</v>
      </c>
      <c r="D217" s="113" t="s">
        <v>639</v>
      </c>
      <c r="E217" s="113" t="s">
        <v>575</v>
      </c>
      <c r="F217" s="113" t="s">
        <v>18</v>
      </c>
      <c r="G217" s="113" t="str">
        <f>VLOOKUP(C217,'[1]Tổng hợp'!$B$3:G$2835,6,0)</f>
        <v>16k4</v>
      </c>
      <c r="H217" s="113" t="s">
        <v>20</v>
      </c>
      <c r="I217" s="83">
        <v>347985930</v>
      </c>
      <c r="J217" s="85" t="s">
        <v>2239</v>
      </c>
      <c r="K217" s="77" t="s">
        <v>21</v>
      </c>
      <c r="L217" s="57" t="s">
        <v>640</v>
      </c>
      <c r="M217" s="55"/>
      <c r="N217" s="110">
        <v>43872.619836481477</v>
      </c>
    </row>
    <row r="218" spans="1:14" ht="24.75" customHeight="1" x14ac:dyDescent="0.25">
      <c r="A218" s="111">
        <v>214</v>
      </c>
      <c r="B218" s="112" t="s">
        <v>641</v>
      </c>
      <c r="C218" s="113">
        <v>16042529</v>
      </c>
      <c r="D218" s="114" t="s">
        <v>307</v>
      </c>
      <c r="E218" s="113" t="s">
        <v>575</v>
      </c>
      <c r="F218" s="113" t="s">
        <v>18</v>
      </c>
      <c r="G218" s="113" t="str">
        <f>VLOOKUP(C218,'[1]Tổng hợp'!$B$3:G$2835,6,0)</f>
        <v>16K4</v>
      </c>
      <c r="H218" s="113" t="s">
        <v>20</v>
      </c>
      <c r="I218" s="83">
        <v>382662727</v>
      </c>
      <c r="J218" s="83" t="s">
        <v>1861</v>
      </c>
      <c r="K218" s="77" t="s">
        <v>21</v>
      </c>
      <c r="L218" s="57" t="s">
        <v>642</v>
      </c>
      <c r="M218" s="55"/>
      <c r="N218" s="110">
        <v>43871.837079502315</v>
      </c>
    </row>
    <row r="219" spans="1:14" ht="24.75" customHeight="1" x14ac:dyDescent="0.25">
      <c r="A219" s="111">
        <v>215</v>
      </c>
      <c r="B219" s="112" t="s">
        <v>648</v>
      </c>
      <c r="C219" s="113">
        <v>16041298</v>
      </c>
      <c r="D219" s="113" t="s">
        <v>649</v>
      </c>
      <c r="E219" s="113" t="s">
        <v>645</v>
      </c>
      <c r="F219" s="113" t="s">
        <v>18</v>
      </c>
      <c r="G219" s="113" t="str">
        <f>VLOOKUP(C219,'[1]Tổng hợp'!$B$3:G$2835,6,0)</f>
        <v>16R3-DL</v>
      </c>
      <c r="H219" s="113" t="s">
        <v>20</v>
      </c>
      <c r="I219" s="83">
        <v>924032834</v>
      </c>
      <c r="J219" s="83" t="s">
        <v>1862</v>
      </c>
      <c r="K219" s="77" t="s">
        <v>50</v>
      </c>
      <c r="L219" s="57" t="s">
        <v>651</v>
      </c>
      <c r="M219" s="55"/>
      <c r="N219" s="110">
        <v>43871.838761817125</v>
      </c>
    </row>
    <row r="220" spans="1:14" ht="24.75" customHeight="1" x14ac:dyDescent="0.25">
      <c r="A220" s="111">
        <v>216</v>
      </c>
      <c r="B220" s="112" t="s">
        <v>652</v>
      </c>
      <c r="C220" s="113">
        <v>16041299</v>
      </c>
      <c r="D220" s="114" t="s">
        <v>653</v>
      </c>
      <c r="E220" s="113" t="s">
        <v>645</v>
      </c>
      <c r="F220" s="113" t="s">
        <v>18</v>
      </c>
      <c r="G220" s="113" t="str">
        <f>VLOOKUP(C220,'[1]Tổng hợp'!$B$3:G$2835,6,0)</f>
        <v>16R2-DL</v>
      </c>
      <c r="H220" s="113" t="s">
        <v>20</v>
      </c>
      <c r="I220" s="83">
        <v>582803827</v>
      </c>
      <c r="J220" s="118" t="s">
        <v>2245</v>
      </c>
      <c r="K220" s="77" t="s">
        <v>50</v>
      </c>
      <c r="L220" s="57" t="s">
        <v>654</v>
      </c>
      <c r="M220" s="55"/>
      <c r="N220" s="110">
        <v>43871.837602569445</v>
      </c>
    </row>
    <row r="221" spans="1:14" ht="24.75" customHeight="1" x14ac:dyDescent="0.25">
      <c r="A221" s="111">
        <v>217</v>
      </c>
      <c r="B221" s="112" t="s">
        <v>655</v>
      </c>
      <c r="C221" s="113">
        <v>16041302</v>
      </c>
      <c r="D221" s="114" t="s">
        <v>656</v>
      </c>
      <c r="E221" s="113" t="s">
        <v>645</v>
      </c>
      <c r="F221" s="113" t="s">
        <v>18</v>
      </c>
      <c r="G221" s="113" t="str">
        <f>VLOOKUP(C221,'[1]Tổng hợp'!$B$3:G$2835,6,0)</f>
        <v>16R3-DL</v>
      </c>
      <c r="H221" s="113" t="s">
        <v>20</v>
      </c>
      <c r="I221" s="83">
        <v>815929268</v>
      </c>
      <c r="J221" s="83" t="s">
        <v>1863</v>
      </c>
      <c r="K221" s="77" t="s">
        <v>21</v>
      </c>
      <c r="L221" s="57" t="s">
        <v>651</v>
      </c>
      <c r="M221" s="55"/>
      <c r="N221" s="110">
        <v>43871.839304120367</v>
      </c>
    </row>
    <row r="222" spans="1:14" ht="24.75" customHeight="1" x14ac:dyDescent="0.25">
      <c r="A222" s="111">
        <v>218</v>
      </c>
      <c r="B222" s="112" t="s">
        <v>359</v>
      </c>
      <c r="C222" s="113">
        <v>16041333</v>
      </c>
      <c r="D222" s="114" t="s">
        <v>657</v>
      </c>
      <c r="E222" s="113" t="s">
        <v>645</v>
      </c>
      <c r="F222" s="113" t="s">
        <v>18</v>
      </c>
      <c r="G222" s="113" t="str">
        <f>VLOOKUP(C222,'[1]Tổng hợp'!$B$3:G$2835,6,0)</f>
        <v>16R2-PD</v>
      </c>
      <c r="H222" s="113" t="s">
        <v>20</v>
      </c>
      <c r="I222" s="83">
        <v>974387946</v>
      </c>
      <c r="J222" s="83" t="s">
        <v>1864</v>
      </c>
      <c r="K222" s="77" t="s">
        <v>50</v>
      </c>
      <c r="L222" s="57" t="s">
        <v>658</v>
      </c>
      <c r="M222" s="55"/>
      <c r="N222" s="110">
        <v>43871.839306956019</v>
      </c>
    </row>
    <row r="223" spans="1:14" ht="24.75" customHeight="1" x14ac:dyDescent="0.25">
      <c r="A223" s="111">
        <v>219</v>
      </c>
      <c r="B223" s="112" t="s">
        <v>659</v>
      </c>
      <c r="C223" s="113">
        <v>16041341</v>
      </c>
      <c r="D223" s="113" t="s">
        <v>660</v>
      </c>
      <c r="E223" s="113" t="s">
        <v>645</v>
      </c>
      <c r="F223" s="113" t="s">
        <v>18</v>
      </c>
      <c r="G223" s="113" t="str">
        <f>VLOOKUP(C223,'[1]Tổng hợp'!$B$3:G$2835,6,0)</f>
        <v>16R3-DL</v>
      </c>
      <c r="H223" s="113" t="s">
        <v>20</v>
      </c>
      <c r="I223" s="83">
        <v>353328589</v>
      </c>
      <c r="J223" s="83" t="s">
        <v>1865</v>
      </c>
      <c r="K223" s="77" t="s">
        <v>50</v>
      </c>
      <c r="L223" s="57" t="s">
        <v>651</v>
      </c>
      <c r="M223" s="55"/>
      <c r="N223" s="110">
        <v>43871.839977256939</v>
      </c>
    </row>
    <row r="224" spans="1:14" ht="24.75" customHeight="1" x14ac:dyDescent="0.25">
      <c r="A224" s="111">
        <v>220</v>
      </c>
      <c r="B224" s="112" t="s">
        <v>661</v>
      </c>
      <c r="C224" s="113">
        <v>16042536</v>
      </c>
      <c r="D224" s="113" t="s">
        <v>570</v>
      </c>
      <c r="E224" s="113" t="s">
        <v>645</v>
      </c>
      <c r="F224" s="113" t="s">
        <v>18</v>
      </c>
      <c r="G224" s="113" t="str">
        <f>VLOOKUP(C224,'[1]Tổng hợp'!$B$3:G$2835,6,0)</f>
        <v>16R2-DL</v>
      </c>
      <c r="H224" s="113" t="s">
        <v>20</v>
      </c>
      <c r="I224" s="83">
        <v>32787716</v>
      </c>
      <c r="J224" s="83" t="s">
        <v>1866</v>
      </c>
      <c r="K224" s="77" t="s">
        <v>50</v>
      </c>
      <c r="L224" s="57" t="s">
        <v>647</v>
      </c>
      <c r="M224" s="55"/>
      <c r="N224" s="110">
        <v>43871.851354907412</v>
      </c>
    </row>
    <row r="225" spans="1:14" ht="24.75" customHeight="1" x14ac:dyDescent="0.25">
      <c r="A225" s="111">
        <v>221</v>
      </c>
      <c r="B225" s="112" t="s">
        <v>663</v>
      </c>
      <c r="C225" s="113">
        <v>16042544</v>
      </c>
      <c r="D225" s="114" t="s">
        <v>664</v>
      </c>
      <c r="E225" s="113" t="s">
        <v>645</v>
      </c>
      <c r="F225" s="113" t="s">
        <v>18</v>
      </c>
      <c r="G225" s="113" t="str">
        <f>VLOOKUP(C225,'[1]Tổng hợp'!$B$3:G$2835,6,0)</f>
        <v>16R2-DL</v>
      </c>
      <c r="H225" s="113" t="s">
        <v>20</v>
      </c>
      <c r="I225" s="83">
        <v>982225917</v>
      </c>
      <c r="J225" s="83" t="s">
        <v>1867</v>
      </c>
      <c r="K225" s="77" t="s">
        <v>21</v>
      </c>
      <c r="L225" s="57" t="s">
        <v>665</v>
      </c>
      <c r="M225" s="55"/>
      <c r="N225" s="110">
        <v>43871.836977592597</v>
      </c>
    </row>
    <row r="226" spans="1:14" ht="24.75" customHeight="1" x14ac:dyDescent="0.25">
      <c r="A226" s="111">
        <v>222</v>
      </c>
      <c r="B226" s="112" t="s">
        <v>666</v>
      </c>
      <c r="C226" s="113">
        <v>15040005</v>
      </c>
      <c r="D226" s="114" t="s">
        <v>667</v>
      </c>
      <c r="E226" s="113" t="s">
        <v>668</v>
      </c>
      <c r="F226" s="113" t="s">
        <v>18</v>
      </c>
      <c r="G226" s="113" t="s">
        <v>2217</v>
      </c>
      <c r="H226" s="113" t="s">
        <v>20</v>
      </c>
      <c r="I226" s="83">
        <v>396063262</v>
      </c>
      <c r="J226" s="85" t="s">
        <v>2234</v>
      </c>
      <c r="K226" s="77" t="s">
        <v>21</v>
      </c>
      <c r="L226" s="57" t="s">
        <v>670</v>
      </c>
      <c r="M226" s="55"/>
      <c r="N226" s="110">
        <v>43871.835054513889</v>
      </c>
    </row>
    <row r="227" spans="1:14" ht="24.75" customHeight="1" x14ac:dyDescent="0.25">
      <c r="A227" s="111">
        <v>223</v>
      </c>
      <c r="B227" s="112" t="s">
        <v>671</v>
      </c>
      <c r="C227" s="113">
        <v>15040824</v>
      </c>
      <c r="D227" s="113" t="s">
        <v>672</v>
      </c>
      <c r="E227" s="113" t="s">
        <v>668</v>
      </c>
      <c r="F227" s="113" t="s">
        <v>18</v>
      </c>
      <c r="G227" s="113" t="s">
        <v>673</v>
      </c>
      <c r="H227" s="113" t="s">
        <v>20</v>
      </c>
      <c r="I227" s="87">
        <v>396148278</v>
      </c>
      <c r="J227" s="86" t="s">
        <v>2173</v>
      </c>
      <c r="K227" s="77" t="s">
        <v>21</v>
      </c>
      <c r="L227" s="57" t="s">
        <v>674</v>
      </c>
      <c r="M227" s="55"/>
      <c r="N227" s="110">
        <v>43871.847632083329</v>
      </c>
    </row>
    <row r="228" spans="1:14" ht="24.75" customHeight="1" x14ac:dyDescent="0.25">
      <c r="A228" s="111">
        <v>224</v>
      </c>
      <c r="B228" s="112" t="s">
        <v>675</v>
      </c>
      <c r="C228" s="113">
        <v>15042800</v>
      </c>
      <c r="D228" s="113" t="s">
        <v>676</v>
      </c>
      <c r="E228" s="113" t="s">
        <v>668</v>
      </c>
      <c r="F228" s="113" t="s">
        <v>18</v>
      </c>
      <c r="G228" s="113" t="str">
        <f>VLOOKUP(C228,'[1]Tổng hợp'!$B$3:G$2835,6,0)</f>
        <v>16J4</v>
      </c>
      <c r="H228" s="113" t="s">
        <v>20</v>
      </c>
      <c r="I228" s="83">
        <v>978274159</v>
      </c>
      <c r="J228" s="83" t="s">
        <v>1868</v>
      </c>
      <c r="K228" s="77" t="s">
        <v>21</v>
      </c>
      <c r="L228" s="58"/>
      <c r="M228" s="55"/>
      <c r="N228" s="110">
        <v>43871.891767210647</v>
      </c>
    </row>
    <row r="229" spans="1:14" ht="24.75" customHeight="1" x14ac:dyDescent="0.25">
      <c r="A229" s="111">
        <v>225</v>
      </c>
      <c r="B229" s="112" t="s">
        <v>678</v>
      </c>
      <c r="C229" s="113">
        <v>15043542</v>
      </c>
      <c r="D229" s="114" t="s">
        <v>679</v>
      </c>
      <c r="E229" s="113" t="s">
        <v>668</v>
      </c>
      <c r="F229" s="113" t="s">
        <v>18</v>
      </c>
      <c r="G229" s="113" t="s">
        <v>2218</v>
      </c>
      <c r="H229" s="113" t="s">
        <v>20</v>
      </c>
      <c r="I229" s="83">
        <v>803521502</v>
      </c>
      <c r="J229" s="85" t="s">
        <v>2243</v>
      </c>
      <c r="K229" s="77" t="s">
        <v>21</v>
      </c>
      <c r="L229" s="57" t="s">
        <v>681</v>
      </c>
      <c r="M229" s="55"/>
      <c r="N229" s="110">
        <v>43871.891321678238</v>
      </c>
    </row>
    <row r="230" spans="1:14" ht="24.75" customHeight="1" x14ac:dyDescent="0.25">
      <c r="A230" s="111">
        <v>226</v>
      </c>
      <c r="B230" s="112" t="s">
        <v>682</v>
      </c>
      <c r="C230" s="113">
        <v>15043820</v>
      </c>
      <c r="D230" s="113" t="s">
        <v>672</v>
      </c>
      <c r="E230" s="113" t="s">
        <v>668</v>
      </c>
      <c r="F230" s="113" t="s">
        <v>18</v>
      </c>
      <c r="G230" s="113" t="str">
        <f>VLOOKUP(C230,'[1]Tổng hợp'!$B$3:G$2835,6,0)</f>
        <v>16J1</v>
      </c>
      <c r="H230" s="113" t="s">
        <v>20</v>
      </c>
      <c r="I230" s="83">
        <v>387512399</v>
      </c>
      <c r="J230" s="83" t="s">
        <v>1869</v>
      </c>
      <c r="K230" s="77" t="s">
        <v>21</v>
      </c>
      <c r="L230" s="57" t="s">
        <v>684</v>
      </c>
      <c r="M230" s="55"/>
      <c r="N230" s="110">
        <v>43871.856408067135</v>
      </c>
    </row>
    <row r="231" spans="1:14" ht="24.75" customHeight="1" x14ac:dyDescent="0.25">
      <c r="A231" s="111">
        <v>227</v>
      </c>
      <c r="B231" s="112" t="s">
        <v>685</v>
      </c>
      <c r="C231" s="113">
        <v>15044272</v>
      </c>
      <c r="D231" s="113" t="s">
        <v>686</v>
      </c>
      <c r="E231" s="113" t="s">
        <v>668</v>
      </c>
      <c r="F231" s="113" t="s">
        <v>18</v>
      </c>
      <c r="G231" s="113" t="str">
        <f>VLOOKUP(C231,'[1]Tổng hợp'!$B$3:G$2835,6,0)</f>
        <v>16J7</v>
      </c>
      <c r="H231" s="113" t="s">
        <v>20</v>
      </c>
      <c r="I231" s="83">
        <v>982208107</v>
      </c>
      <c r="J231" s="83" t="s">
        <v>1870</v>
      </c>
      <c r="K231" s="77" t="s">
        <v>21</v>
      </c>
      <c r="L231" s="57" t="s">
        <v>688</v>
      </c>
      <c r="M231" s="55"/>
      <c r="N231" s="110">
        <v>43871.85018361111</v>
      </c>
    </row>
    <row r="232" spans="1:14" ht="24.75" customHeight="1" x14ac:dyDescent="0.25">
      <c r="A232" s="111">
        <v>228</v>
      </c>
      <c r="B232" s="112" t="s">
        <v>689</v>
      </c>
      <c r="C232" s="113">
        <v>16041509</v>
      </c>
      <c r="D232" s="113" t="s">
        <v>690</v>
      </c>
      <c r="E232" s="113" t="s">
        <v>668</v>
      </c>
      <c r="F232" s="113" t="s">
        <v>18</v>
      </c>
      <c r="G232" s="113" t="str">
        <f>VLOOKUP(C232,'[1]Tổng hợp'!$B$3:G$2835,6,0)</f>
        <v>16J8</v>
      </c>
      <c r="H232" s="113" t="s">
        <v>20</v>
      </c>
      <c r="I232" s="83">
        <v>968653188</v>
      </c>
      <c r="J232" s="83" t="s">
        <v>1871</v>
      </c>
      <c r="K232" s="77" t="s">
        <v>50</v>
      </c>
      <c r="L232" s="57" t="s">
        <v>692</v>
      </c>
      <c r="M232" s="55"/>
      <c r="N232" s="110">
        <v>43872.526460034722</v>
      </c>
    </row>
    <row r="233" spans="1:14" ht="24.75" customHeight="1" x14ac:dyDescent="0.25">
      <c r="A233" s="111">
        <v>229</v>
      </c>
      <c r="B233" s="112" t="s">
        <v>693</v>
      </c>
      <c r="C233" s="113">
        <v>16041516</v>
      </c>
      <c r="D233" s="113" t="s">
        <v>694</v>
      </c>
      <c r="E233" s="113" t="s">
        <v>668</v>
      </c>
      <c r="F233" s="113" t="s">
        <v>18</v>
      </c>
      <c r="G233" s="113" t="s">
        <v>673</v>
      </c>
      <c r="H233" s="113" t="s">
        <v>20</v>
      </c>
      <c r="I233" s="83">
        <v>942628009</v>
      </c>
      <c r="J233" s="83" t="s">
        <v>2194</v>
      </c>
      <c r="K233" s="77" t="s">
        <v>50</v>
      </c>
      <c r="L233" s="57" t="s">
        <v>695</v>
      </c>
      <c r="M233" s="55"/>
      <c r="N233" s="110">
        <v>43871.841840162037</v>
      </c>
    </row>
    <row r="234" spans="1:14" ht="24.75" customHeight="1" x14ac:dyDescent="0.25">
      <c r="A234" s="111">
        <v>230</v>
      </c>
      <c r="B234" s="112" t="s">
        <v>696</v>
      </c>
      <c r="C234" s="113">
        <v>16041522</v>
      </c>
      <c r="D234" s="113" t="s">
        <v>697</v>
      </c>
      <c r="E234" s="113" t="s">
        <v>668</v>
      </c>
      <c r="F234" s="113" t="s">
        <v>18</v>
      </c>
      <c r="G234" s="113" t="str">
        <f>VLOOKUP(C234,'[1]Tổng hợp'!$B$3:G$2835,6,0)</f>
        <v>16J6</v>
      </c>
      <c r="H234" s="113" t="s">
        <v>20</v>
      </c>
      <c r="I234" s="83">
        <v>972116417</v>
      </c>
      <c r="J234" s="83" t="s">
        <v>1872</v>
      </c>
      <c r="K234" s="77" t="s">
        <v>21</v>
      </c>
      <c r="L234" s="57" t="s">
        <v>698</v>
      </c>
      <c r="M234" s="55"/>
      <c r="N234" s="110">
        <v>43871.891967754629</v>
      </c>
    </row>
    <row r="235" spans="1:14" ht="24.75" customHeight="1" x14ac:dyDescent="0.25">
      <c r="A235" s="111">
        <v>231</v>
      </c>
      <c r="B235" s="112" t="s">
        <v>699</v>
      </c>
      <c r="C235" s="113">
        <v>16041537</v>
      </c>
      <c r="D235" s="113" t="s">
        <v>700</v>
      </c>
      <c r="E235" s="113" t="s">
        <v>668</v>
      </c>
      <c r="F235" s="113" t="s">
        <v>18</v>
      </c>
      <c r="G235" s="113" t="str">
        <f>VLOOKUP(C235,'[1]Tổng hợp'!$B$3:G$2835,6,0)</f>
        <v>16J1</v>
      </c>
      <c r="H235" s="113" t="s">
        <v>20</v>
      </c>
      <c r="I235" s="83">
        <v>911021971</v>
      </c>
      <c r="J235" s="83" t="s">
        <v>1873</v>
      </c>
      <c r="K235" s="77" t="s">
        <v>21</v>
      </c>
      <c r="L235" s="57" t="s">
        <v>701</v>
      </c>
      <c r="M235" s="55"/>
      <c r="N235" s="110">
        <v>43871.856910162038</v>
      </c>
    </row>
    <row r="236" spans="1:14" ht="24.75" customHeight="1" x14ac:dyDescent="0.25">
      <c r="A236" s="111">
        <v>232</v>
      </c>
      <c r="B236" s="112" t="s">
        <v>702</v>
      </c>
      <c r="C236" s="113">
        <v>16041577</v>
      </c>
      <c r="D236" s="113" t="s">
        <v>703</v>
      </c>
      <c r="E236" s="113" t="s">
        <v>668</v>
      </c>
      <c r="F236" s="113" t="s">
        <v>18</v>
      </c>
      <c r="G236" s="113" t="s">
        <v>2220</v>
      </c>
      <c r="H236" s="113" t="s">
        <v>20</v>
      </c>
      <c r="I236" s="83">
        <v>968780605</v>
      </c>
      <c r="J236" s="83" t="s">
        <v>2195</v>
      </c>
      <c r="K236" s="77" t="s">
        <v>21</v>
      </c>
      <c r="L236" s="57" t="s">
        <v>705</v>
      </c>
      <c r="M236" s="55"/>
      <c r="N236" s="110">
        <v>43871.897600266202</v>
      </c>
    </row>
    <row r="237" spans="1:14" ht="24.75" customHeight="1" x14ac:dyDescent="0.25">
      <c r="A237" s="111">
        <v>233</v>
      </c>
      <c r="B237" s="112" t="s">
        <v>706</v>
      </c>
      <c r="C237" s="113">
        <v>16041601</v>
      </c>
      <c r="D237" s="114" t="s">
        <v>707</v>
      </c>
      <c r="E237" s="113" t="s">
        <v>668</v>
      </c>
      <c r="F237" s="113" t="s">
        <v>18</v>
      </c>
      <c r="G237" s="113" t="str">
        <f>VLOOKUP(C237,'[1]Tổng hợp'!$B$3:G$2835,6,0)</f>
        <v>16J6</v>
      </c>
      <c r="H237" s="113" t="s">
        <v>20</v>
      </c>
      <c r="I237" s="83">
        <v>987028438</v>
      </c>
      <c r="J237" s="83" t="s">
        <v>1874</v>
      </c>
      <c r="K237" s="77" t="s">
        <v>50</v>
      </c>
      <c r="L237" s="57" t="s">
        <v>708</v>
      </c>
      <c r="M237" s="55"/>
      <c r="N237" s="110">
        <v>43871.870362824076</v>
      </c>
    </row>
    <row r="238" spans="1:14" ht="24.75" customHeight="1" x14ac:dyDescent="0.25">
      <c r="A238" s="111">
        <v>234</v>
      </c>
      <c r="B238" s="112" t="s">
        <v>709</v>
      </c>
      <c r="C238" s="113">
        <v>16041629</v>
      </c>
      <c r="D238" s="113" t="s">
        <v>710</v>
      </c>
      <c r="E238" s="113" t="s">
        <v>668</v>
      </c>
      <c r="F238" s="113" t="s">
        <v>18</v>
      </c>
      <c r="G238" s="113" t="s">
        <v>711</v>
      </c>
      <c r="H238" s="113" t="s">
        <v>20</v>
      </c>
      <c r="I238" s="83">
        <v>1685188855</v>
      </c>
      <c r="J238" s="83" t="s">
        <v>2196</v>
      </c>
      <c r="K238" s="77" t="s">
        <v>21</v>
      </c>
      <c r="L238" s="57" t="s">
        <v>712</v>
      </c>
      <c r="M238" s="55"/>
      <c r="N238" s="110">
        <v>43871.874968599535</v>
      </c>
    </row>
    <row r="239" spans="1:14" ht="24.75" customHeight="1" x14ac:dyDescent="0.25">
      <c r="A239" s="111">
        <v>235</v>
      </c>
      <c r="B239" s="112" t="s">
        <v>713</v>
      </c>
      <c r="C239" s="113">
        <v>16041645</v>
      </c>
      <c r="D239" s="113" t="s">
        <v>714</v>
      </c>
      <c r="E239" s="113" t="s">
        <v>668</v>
      </c>
      <c r="F239" s="113" t="s">
        <v>18</v>
      </c>
      <c r="G239" s="113" t="str">
        <f>VLOOKUP(C239,'[1]Tổng hợp'!$B$3:G$2835,6,0)</f>
        <v>16J4</v>
      </c>
      <c r="H239" s="113" t="s">
        <v>20</v>
      </c>
      <c r="I239" s="83">
        <v>936802676</v>
      </c>
      <c r="J239" s="83" t="s">
        <v>1875</v>
      </c>
      <c r="K239" s="77" t="s">
        <v>21</v>
      </c>
      <c r="L239" s="57" t="s">
        <v>715</v>
      </c>
      <c r="M239" s="55"/>
      <c r="N239" s="110">
        <v>43871.835302604166</v>
      </c>
    </row>
    <row r="240" spans="1:14" ht="24.75" customHeight="1" x14ac:dyDescent="0.25">
      <c r="A240" s="111">
        <v>236</v>
      </c>
      <c r="B240" s="112" t="s">
        <v>716</v>
      </c>
      <c r="C240" s="113">
        <v>16041650</v>
      </c>
      <c r="D240" s="113" t="s">
        <v>717</v>
      </c>
      <c r="E240" s="113" t="s">
        <v>668</v>
      </c>
      <c r="F240" s="113" t="s">
        <v>18</v>
      </c>
      <c r="G240" s="113" t="str">
        <f>VLOOKUP(C240,'[1]Tổng hợp'!$B$3:G$2835,6,0)</f>
        <v>16J8</v>
      </c>
      <c r="H240" s="113" t="s">
        <v>20</v>
      </c>
      <c r="I240" s="83">
        <v>327385204</v>
      </c>
      <c r="J240" s="83" t="s">
        <v>1876</v>
      </c>
      <c r="K240" s="77" t="s">
        <v>50</v>
      </c>
      <c r="L240" s="58"/>
      <c r="M240" s="55"/>
      <c r="N240" s="110">
        <v>43871.856287337963</v>
      </c>
    </row>
    <row r="241" spans="1:14" ht="24.75" customHeight="1" x14ac:dyDescent="0.25">
      <c r="A241" s="111">
        <v>237</v>
      </c>
      <c r="B241" s="112" t="s">
        <v>718</v>
      </c>
      <c r="C241" s="113">
        <v>16041957</v>
      </c>
      <c r="D241" s="113" t="s">
        <v>719</v>
      </c>
      <c r="E241" s="113" t="s">
        <v>668</v>
      </c>
      <c r="F241" s="113" t="s">
        <v>18</v>
      </c>
      <c r="G241" s="113" t="str">
        <f>VLOOKUP(C241,'[1]Tổng hợp'!$B$3:G$2835,6,0)</f>
        <v>16J4</v>
      </c>
      <c r="H241" s="113" t="s">
        <v>20</v>
      </c>
      <c r="I241" s="83">
        <v>384038772</v>
      </c>
      <c r="J241" s="83" t="s">
        <v>1877</v>
      </c>
      <c r="K241" s="77" t="s">
        <v>21</v>
      </c>
      <c r="L241" s="57" t="s">
        <v>720</v>
      </c>
      <c r="M241" s="55"/>
      <c r="N241" s="110">
        <v>43872.362189293985</v>
      </c>
    </row>
    <row r="242" spans="1:14" ht="24.75" customHeight="1" x14ac:dyDescent="0.25">
      <c r="A242" s="111">
        <v>238</v>
      </c>
      <c r="B242" s="112" t="s">
        <v>721</v>
      </c>
      <c r="C242" s="113">
        <v>16042006</v>
      </c>
      <c r="D242" s="113" t="s">
        <v>722</v>
      </c>
      <c r="E242" s="113" t="s">
        <v>668</v>
      </c>
      <c r="F242" s="113" t="s">
        <v>18</v>
      </c>
      <c r="G242" s="113" t="s">
        <v>704</v>
      </c>
      <c r="H242" s="113" t="s">
        <v>20</v>
      </c>
      <c r="I242" s="83">
        <v>1277235740</v>
      </c>
      <c r="J242" s="83" t="s">
        <v>2197</v>
      </c>
      <c r="K242" s="77" t="s">
        <v>21</v>
      </c>
      <c r="L242" s="57" t="s">
        <v>723</v>
      </c>
      <c r="M242" s="55"/>
      <c r="N242" s="110">
        <v>43872.540557372689</v>
      </c>
    </row>
    <row r="243" spans="1:14" ht="24.75" customHeight="1" x14ac:dyDescent="0.25">
      <c r="A243" s="111">
        <v>239</v>
      </c>
      <c r="B243" s="112" t="s">
        <v>724</v>
      </c>
      <c r="C243" s="113">
        <v>16042557</v>
      </c>
      <c r="D243" s="113" t="s">
        <v>725</v>
      </c>
      <c r="E243" s="113" t="s">
        <v>668</v>
      </c>
      <c r="F243" s="113" t="s">
        <v>18</v>
      </c>
      <c r="G243" s="113" t="str">
        <f>VLOOKUP(C243,'[1]Tổng hợp'!$B$3:G$2835,6,0)</f>
        <v>16J8</v>
      </c>
      <c r="H243" s="113" t="s">
        <v>20</v>
      </c>
      <c r="I243" s="83" t="s">
        <v>1681</v>
      </c>
      <c r="J243" s="83" t="s">
        <v>1878</v>
      </c>
      <c r="K243" s="77" t="s">
        <v>50</v>
      </c>
      <c r="L243" s="57" t="s">
        <v>726</v>
      </c>
      <c r="M243" s="55"/>
      <c r="N243" s="110">
        <v>43871.903779942135</v>
      </c>
    </row>
    <row r="244" spans="1:14" ht="24.75" customHeight="1" x14ac:dyDescent="0.25">
      <c r="A244" s="111">
        <v>240</v>
      </c>
      <c r="B244" s="112" t="s">
        <v>727</v>
      </c>
      <c r="C244" s="113">
        <v>16042567</v>
      </c>
      <c r="D244" s="113" t="s">
        <v>277</v>
      </c>
      <c r="E244" s="113" t="s">
        <v>668</v>
      </c>
      <c r="F244" s="113" t="s">
        <v>18</v>
      </c>
      <c r="G244" s="113" t="str">
        <f>VLOOKUP(C244,'[1]Tổng hợp'!$B$3:G$2835,6,0)</f>
        <v>16J8</v>
      </c>
      <c r="H244" s="113" t="s">
        <v>20</v>
      </c>
      <c r="I244" s="83">
        <v>342233455</v>
      </c>
      <c r="J244" s="83" t="s">
        <v>1879</v>
      </c>
      <c r="K244" s="77" t="s">
        <v>21</v>
      </c>
      <c r="L244" s="57" t="s">
        <v>728</v>
      </c>
      <c r="M244" s="55"/>
      <c r="N244" s="110">
        <v>43871.927291944448</v>
      </c>
    </row>
    <row r="245" spans="1:14" ht="24.75" customHeight="1" x14ac:dyDescent="0.25">
      <c r="A245" s="111">
        <v>241</v>
      </c>
      <c r="B245" s="112" t="s">
        <v>729</v>
      </c>
      <c r="C245" s="113">
        <v>16042595</v>
      </c>
      <c r="D245" s="114" t="s">
        <v>730</v>
      </c>
      <c r="E245" s="113" t="s">
        <v>668</v>
      </c>
      <c r="F245" s="113" t="s">
        <v>18</v>
      </c>
      <c r="G245" s="113" t="str">
        <f>VLOOKUP(C245,'[1]Tổng hợp'!$B$3:G$2835,6,0)</f>
        <v>16J8</v>
      </c>
      <c r="H245" s="113" t="s">
        <v>20</v>
      </c>
      <c r="I245" s="83">
        <v>395220439</v>
      </c>
      <c r="J245" s="83" t="s">
        <v>1880</v>
      </c>
      <c r="K245" s="77" t="s">
        <v>50</v>
      </c>
      <c r="L245" s="57" t="s">
        <v>731</v>
      </c>
      <c r="M245" s="55"/>
      <c r="N245" s="110">
        <v>43872.267098391203</v>
      </c>
    </row>
    <row r="246" spans="1:14" ht="24.75" customHeight="1" x14ac:dyDescent="0.25">
      <c r="A246" s="111">
        <v>242</v>
      </c>
      <c r="B246" s="112" t="s">
        <v>732</v>
      </c>
      <c r="C246" s="113">
        <v>16042614</v>
      </c>
      <c r="D246" s="113" t="s">
        <v>733</v>
      </c>
      <c r="E246" s="113" t="s">
        <v>668</v>
      </c>
      <c r="F246" s="113" t="s">
        <v>18</v>
      </c>
      <c r="G246" s="113" t="str">
        <f>VLOOKUP(C246,'[1]Tổng hợp'!$B$3:G$2835,6,0)</f>
        <v>16J8</v>
      </c>
      <c r="H246" s="113" t="s">
        <v>20</v>
      </c>
      <c r="I246" s="83">
        <v>975569047</v>
      </c>
      <c r="J246" s="83" t="s">
        <v>1881</v>
      </c>
      <c r="K246" s="77" t="s">
        <v>21</v>
      </c>
      <c r="L246" s="57" t="s">
        <v>734</v>
      </c>
      <c r="M246" s="55"/>
      <c r="N246" s="110">
        <v>43871.890798321758</v>
      </c>
    </row>
    <row r="247" spans="1:14" ht="24.75" customHeight="1" x14ac:dyDescent="0.25">
      <c r="A247" s="111">
        <v>243</v>
      </c>
      <c r="B247" s="112" t="s">
        <v>735</v>
      </c>
      <c r="C247" s="113">
        <v>16040826</v>
      </c>
      <c r="D247" s="113" t="s">
        <v>636</v>
      </c>
      <c r="E247" s="113" t="s">
        <v>736</v>
      </c>
      <c r="F247" s="113" t="s">
        <v>18</v>
      </c>
      <c r="G247" s="113" t="str">
        <f>VLOOKUP(C247,'[1]Tổng hợp'!$B$3:G$2835,6,0)</f>
        <v>16F2.BP1</v>
      </c>
      <c r="H247" s="113" t="s">
        <v>20</v>
      </c>
      <c r="I247" s="83">
        <v>948791512</v>
      </c>
      <c r="J247" s="83" t="s">
        <v>1882</v>
      </c>
      <c r="K247" s="77" t="s">
        <v>21</v>
      </c>
      <c r="L247" s="57" t="s">
        <v>738</v>
      </c>
      <c r="M247" s="55"/>
      <c r="N247" s="110">
        <v>43871.834737141202</v>
      </c>
    </row>
    <row r="248" spans="1:14" ht="24.75" customHeight="1" x14ac:dyDescent="0.25">
      <c r="A248" s="111">
        <v>244</v>
      </c>
      <c r="B248" s="112" t="s">
        <v>739</v>
      </c>
      <c r="C248" s="113">
        <v>16040828</v>
      </c>
      <c r="D248" s="114" t="s">
        <v>139</v>
      </c>
      <c r="E248" s="113" t="s">
        <v>736</v>
      </c>
      <c r="F248" s="113" t="s">
        <v>18</v>
      </c>
      <c r="G248" s="113" t="str">
        <f>VLOOKUP(C248,'[1]Tổng hợp'!$B$3:G$2835,6,0)</f>
        <v>16F2.BP1</v>
      </c>
      <c r="H248" s="113" t="s">
        <v>20</v>
      </c>
      <c r="I248" s="83">
        <v>1698346388</v>
      </c>
      <c r="J248" s="83" t="s">
        <v>1883</v>
      </c>
      <c r="K248" s="77" t="s">
        <v>21</v>
      </c>
      <c r="L248" s="57" t="s">
        <v>741</v>
      </c>
      <c r="M248" s="55"/>
      <c r="N248" s="110">
        <v>43871.840640254624</v>
      </c>
    </row>
    <row r="249" spans="1:14" ht="24.75" customHeight="1" x14ac:dyDescent="0.25">
      <c r="A249" s="111">
        <v>245</v>
      </c>
      <c r="B249" s="112" t="s">
        <v>742</v>
      </c>
      <c r="C249" s="113">
        <v>16040834</v>
      </c>
      <c r="D249" s="114" t="s">
        <v>743</v>
      </c>
      <c r="E249" s="113" t="s">
        <v>736</v>
      </c>
      <c r="F249" s="113" t="s">
        <v>18</v>
      </c>
      <c r="G249" s="113" t="str">
        <f>VLOOKUP(C249,'[1]Tổng hợp'!$B$3:G$2835,6,0)</f>
        <v>16F2.BP1</v>
      </c>
      <c r="H249" s="113" t="s">
        <v>20</v>
      </c>
      <c r="I249" s="83">
        <v>1655548383</v>
      </c>
      <c r="J249" s="83" t="s">
        <v>1884</v>
      </c>
      <c r="K249" s="77" t="s">
        <v>21</v>
      </c>
      <c r="L249" s="57" t="s">
        <v>744</v>
      </c>
      <c r="M249" s="55"/>
      <c r="N249" s="110">
        <v>43871.834163310181</v>
      </c>
    </row>
    <row r="250" spans="1:14" ht="24.75" customHeight="1" x14ac:dyDescent="0.25">
      <c r="A250" s="111">
        <v>246</v>
      </c>
      <c r="B250" s="112" t="s">
        <v>745</v>
      </c>
      <c r="C250" s="113">
        <v>16040877</v>
      </c>
      <c r="D250" s="114" t="s">
        <v>151</v>
      </c>
      <c r="E250" s="113" t="s">
        <v>736</v>
      </c>
      <c r="F250" s="113" t="s">
        <v>18</v>
      </c>
      <c r="G250" s="113" t="str">
        <f>VLOOKUP(C250,'[1]Tổng hợp'!$B$3:G$2835,6,0)</f>
        <v>16F2.BP1</v>
      </c>
      <c r="H250" s="113" t="s">
        <v>20</v>
      </c>
      <c r="I250" s="83">
        <v>973684528</v>
      </c>
      <c r="J250" s="83" t="s">
        <v>1885</v>
      </c>
      <c r="K250" s="77" t="s">
        <v>21</v>
      </c>
      <c r="L250" s="57" t="s">
        <v>746</v>
      </c>
      <c r="M250" s="55"/>
      <c r="N250" s="110">
        <v>43871.875251689809</v>
      </c>
    </row>
    <row r="251" spans="1:14" ht="24.75" customHeight="1" x14ac:dyDescent="0.25">
      <c r="A251" s="111">
        <v>247</v>
      </c>
      <c r="B251" s="112" t="s">
        <v>747</v>
      </c>
      <c r="C251" s="113">
        <v>16040885</v>
      </c>
      <c r="D251" s="113" t="s">
        <v>748</v>
      </c>
      <c r="E251" s="113" t="s">
        <v>736</v>
      </c>
      <c r="F251" s="113" t="s">
        <v>18</v>
      </c>
      <c r="G251" s="113" t="s">
        <v>740</v>
      </c>
      <c r="H251" s="113" t="s">
        <v>20</v>
      </c>
      <c r="I251" s="91">
        <v>981872460</v>
      </c>
      <c r="J251" s="91" t="s">
        <v>2185</v>
      </c>
      <c r="K251" s="77" t="s">
        <v>21</v>
      </c>
      <c r="L251" s="57" t="s">
        <v>749</v>
      </c>
      <c r="M251" s="55"/>
      <c r="N251" s="110">
        <v>43871.9405591088</v>
      </c>
    </row>
    <row r="252" spans="1:14" ht="24.75" customHeight="1" x14ac:dyDescent="0.25">
      <c r="A252" s="111">
        <v>248</v>
      </c>
      <c r="B252" s="112" t="s">
        <v>750</v>
      </c>
      <c r="C252" s="113">
        <v>16040886</v>
      </c>
      <c r="D252" s="113" t="s">
        <v>714</v>
      </c>
      <c r="E252" s="113" t="s">
        <v>736</v>
      </c>
      <c r="F252" s="113" t="s">
        <v>18</v>
      </c>
      <c r="G252" s="113" t="str">
        <f>VLOOKUP(C252,'[1]Tổng hợp'!$B$3:G$2835,6,0)</f>
        <v>16F2.BP1</v>
      </c>
      <c r="H252" s="113" t="s">
        <v>20</v>
      </c>
      <c r="I252" s="83">
        <v>946468160</v>
      </c>
      <c r="J252" s="83" t="s">
        <v>1886</v>
      </c>
      <c r="K252" s="77" t="s">
        <v>21</v>
      </c>
      <c r="L252" s="57" t="s">
        <v>751</v>
      </c>
      <c r="M252" s="55"/>
      <c r="N252" s="110">
        <v>43871.834020694441</v>
      </c>
    </row>
    <row r="253" spans="1:14" ht="24.75" customHeight="1" x14ac:dyDescent="0.25">
      <c r="A253" s="111">
        <v>249</v>
      </c>
      <c r="B253" s="112" t="s">
        <v>752</v>
      </c>
      <c r="C253" s="113">
        <v>16040903</v>
      </c>
      <c r="D253" s="113" t="s">
        <v>541</v>
      </c>
      <c r="E253" s="113" t="s">
        <v>736</v>
      </c>
      <c r="F253" s="113" t="s">
        <v>18</v>
      </c>
      <c r="G253" s="113" t="str">
        <f>VLOOKUP(C253,'[1]Tổng hợp'!$B$3:G$2835,6,0)</f>
        <v>16F5DL</v>
      </c>
      <c r="H253" s="113" t="s">
        <v>20</v>
      </c>
      <c r="I253" s="83">
        <v>1627711188</v>
      </c>
      <c r="J253" s="83" t="s">
        <v>1887</v>
      </c>
      <c r="K253" s="77" t="s">
        <v>50</v>
      </c>
      <c r="L253" s="57" t="s">
        <v>754</v>
      </c>
      <c r="M253" s="55"/>
      <c r="N253" s="110">
        <v>43871.850466365737</v>
      </c>
    </row>
    <row r="254" spans="1:14" ht="24.75" customHeight="1" x14ac:dyDescent="0.25">
      <c r="A254" s="111">
        <v>250</v>
      </c>
      <c r="B254" s="112" t="s">
        <v>755</v>
      </c>
      <c r="C254" s="113">
        <v>16040904</v>
      </c>
      <c r="D254" s="114" t="s">
        <v>195</v>
      </c>
      <c r="E254" s="113" t="s">
        <v>736</v>
      </c>
      <c r="F254" s="113" t="s">
        <v>18</v>
      </c>
      <c r="G254" s="113" t="s">
        <v>2228</v>
      </c>
      <c r="H254" s="113" t="s">
        <v>20</v>
      </c>
      <c r="I254" s="88" t="s">
        <v>2183</v>
      </c>
      <c r="J254" s="89" t="s">
        <v>2184</v>
      </c>
      <c r="K254" s="77" t="s">
        <v>21</v>
      </c>
      <c r="L254" s="57" t="s">
        <v>757</v>
      </c>
      <c r="M254" s="55"/>
      <c r="N254" s="110">
        <v>43871.834841574077</v>
      </c>
    </row>
    <row r="255" spans="1:14" ht="24.75" customHeight="1" x14ac:dyDescent="0.25">
      <c r="A255" s="111">
        <v>251</v>
      </c>
      <c r="B255" s="112" t="s">
        <v>758</v>
      </c>
      <c r="C255" s="113">
        <v>16040937</v>
      </c>
      <c r="D255" s="116">
        <v>35958</v>
      </c>
      <c r="E255" s="113" t="s">
        <v>736</v>
      </c>
      <c r="F255" s="113" t="s">
        <v>18</v>
      </c>
      <c r="G255" s="113" t="str">
        <f>VLOOKUP(C255,'[1]Tổng hợp'!$B$3:G$2835,6,0)</f>
        <v>16F2.BP1</v>
      </c>
      <c r="H255" s="113" t="s">
        <v>20</v>
      </c>
      <c r="I255" s="83">
        <v>1637725566</v>
      </c>
      <c r="J255" s="83" t="s">
        <v>1888</v>
      </c>
      <c r="K255" s="77" t="s">
        <v>21</v>
      </c>
      <c r="L255" s="57" t="s">
        <v>760</v>
      </c>
      <c r="M255" s="55"/>
      <c r="N255" s="110">
        <v>43871.938723599538</v>
      </c>
    </row>
    <row r="256" spans="1:14" ht="24.75" customHeight="1" x14ac:dyDescent="0.25">
      <c r="A256" s="111">
        <v>252</v>
      </c>
      <c r="B256" s="112" t="s">
        <v>761</v>
      </c>
      <c r="C256" s="113">
        <v>16040938</v>
      </c>
      <c r="D256" s="114" t="s">
        <v>762</v>
      </c>
      <c r="E256" s="113" t="s">
        <v>736</v>
      </c>
      <c r="F256" s="113" t="s">
        <v>18</v>
      </c>
      <c r="G256" s="113" t="str">
        <f>VLOOKUP(C256,'[1]Tổng hợp'!$B$3:G$2835,6,0)</f>
        <v>16F5DL</v>
      </c>
      <c r="H256" s="113" t="s">
        <v>20</v>
      </c>
      <c r="I256" s="83">
        <v>1647768855</v>
      </c>
      <c r="J256" s="83" t="s">
        <v>1889</v>
      </c>
      <c r="K256" s="77" t="s">
        <v>21</v>
      </c>
      <c r="L256" s="57" t="s">
        <v>763</v>
      </c>
      <c r="M256" s="55"/>
      <c r="N256" s="110">
        <v>43871.835429432875</v>
      </c>
    </row>
    <row r="257" spans="1:14" ht="24.75" customHeight="1" x14ac:dyDescent="0.25">
      <c r="A257" s="111">
        <v>253</v>
      </c>
      <c r="B257" s="112" t="s">
        <v>764</v>
      </c>
      <c r="C257" s="113">
        <v>16040940</v>
      </c>
      <c r="D257" s="113" t="s">
        <v>765</v>
      </c>
      <c r="E257" s="113" t="s">
        <v>736</v>
      </c>
      <c r="F257" s="113" t="s">
        <v>18</v>
      </c>
      <c r="G257" s="113" t="str">
        <f>VLOOKUP(C257,'[1]Tổng hợp'!$B$3:G$2835,6,0)</f>
        <v>16F2.BP1</v>
      </c>
      <c r="H257" s="113" t="s">
        <v>20</v>
      </c>
      <c r="I257" s="83">
        <v>1224293139</v>
      </c>
      <c r="J257" s="83" t="s">
        <v>1890</v>
      </c>
      <c r="K257" s="77" t="s">
        <v>21</v>
      </c>
      <c r="L257" s="57" t="s">
        <v>766</v>
      </c>
      <c r="M257" s="55"/>
      <c r="N257" s="110">
        <v>43871.839248229167</v>
      </c>
    </row>
    <row r="258" spans="1:14" ht="24.75" customHeight="1" x14ac:dyDescent="0.25">
      <c r="A258" s="111">
        <v>254</v>
      </c>
      <c r="B258" s="112" t="s">
        <v>767</v>
      </c>
      <c r="C258" s="113">
        <v>16041954</v>
      </c>
      <c r="D258" s="113" t="s">
        <v>714</v>
      </c>
      <c r="E258" s="113" t="s">
        <v>736</v>
      </c>
      <c r="F258" s="113" t="s">
        <v>18</v>
      </c>
      <c r="G258" s="113" t="str">
        <f>VLOOKUP(C258,'[1]Tổng hợp'!$B$3:G$2835,6,0)</f>
        <v>16F2.BP1</v>
      </c>
      <c r="H258" s="113" t="s">
        <v>20</v>
      </c>
      <c r="I258" s="83">
        <v>1239723447</v>
      </c>
      <c r="J258" s="83" t="s">
        <v>1891</v>
      </c>
      <c r="K258" s="77" t="s">
        <v>21</v>
      </c>
      <c r="L258" s="57" t="s">
        <v>768</v>
      </c>
      <c r="M258" s="55"/>
      <c r="N258" s="110">
        <v>43871.834322060182</v>
      </c>
    </row>
    <row r="259" spans="1:14" ht="24.75" customHeight="1" x14ac:dyDescent="0.25">
      <c r="A259" s="111">
        <v>255</v>
      </c>
      <c r="B259" s="112" t="s">
        <v>769</v>
      </c>
      <c r="C259" s="113">
        <v>16042622</v>
      </c>
      <c r="D259" s="113" t="s">
        <v>770</v>
      </c>
      <c r="E259" s="113" t="s">
        <v>736</v>
      </c>
      <c r="F259" s="113" t="s">
        <v>18</v>
      </c>
      <c r="G259" s="113" t="str">
        <f>VLOOKUP(C259,'[1]Tổng hợp'!$B$3:G$2835,6,0)</f>
        <v>16F2.BP1</v>
      </c>
      <c r="H259" s="113" t="s">
        <v>20</v>
      </c>
      <c r="I259" s="83">
        <v>1653898683</v>
      </c>
      <c r="J259" s="83" t="s">
        <v>1892</v>
      </c>
      <c r="K259" s="77" t="s">
        <v>21</v>
      </c>
      <c r="L259" s="57" t="s">
        <v>771</v>
      </c>
      <c r="M259" s="55"/>
      <c r="N259" s="110">
        <v>43871.837314537042</v>
      </c>
    </row>
    <row r="260" spans="1:14" ht="24.75" customHeight="1" x14ac:dyDescent="0.25">
      <c r="A260" s="111">
        <v>256</v>
      </c>
      <c r="B260" s="112" t="s">
        <v>772</v>
      </c>
      <c r="C260" s="113">
        <v>16042623</v>
      </c>
      <c r="D260" s="113" t="s">
        <v>773</v>
      </c>
      <c r="E260" s="113" t="s">
        <v>736</v>
      </c>
      <c r="F260" s="113" t="s">
        <v>18</v>
      </c>
      <c r="G260" s="113" t="str">
        <f>VLOOKUP(C260,'[1]Tổng hợp'!$B$3:G$2835,6,0)</f>
        <v>16F1</v>
      </c>
      <c r="H260" s="113" t="s">
        <v>20</v>
      </c>
      <c r="I260" s="83" t="s">
        <v>1682</v>
      </c>
      <c r="J260" s="83" t="s">
        <v>1893</v>
      </c>
      <c r="K260" s="77" t="s">
        <v>21</v>
      </c>
      <c r="L260" s="57" t="s">
        <v>775</v>
      </c>
      <c r="M260" s="55"/>
      <c r="N260" s="110">
        <v>43871.9105341088</v>
      </c>
    </row>
    <row r="261" spans="1:14" ht="24.75" customHeight="1" x14ac:dyDescent="0.25">
      <c r="A261" s="111">
        <v>257</v>
      </c>
      <c r="B261" s="112" t="s">
        <v>776</v>
      </c>
      <c r="C261" s="113">
        <v>16042626</v>
      </c>
      <c r="D261" s="113" t="s">
        <v>570</v>
      </c>
      <c r="E261" s="113" t="s">
        <v>736</v>
      </c>
      <c r="F261" s="113" t="s">
        <v>18</v>
      </c>
      <c r="G261" s="113" t="str">
        <f>VLOOKUP(C261,'[1]Tổng hợp'!$B$3:G$2835,6,0)</f>
        <v>16F3BP2</v>
      </c>
      <c r="H261" s="113" t="s">
        <v>20</v>
      </c>
      <c r="I261" s="83">
        <v>84993060969</v>
      </c>
      <c r="J261" s="83" t="s">
        <v>1894</v>
      </c>
      <c r="K261" s="77" t="s">
        <v>21</v>
      </c>
      <c r="L261" s="57" t="s">
        <v>778</v>
      </c>
      <c r="M261" s="55"/>
      <c r="N261" s="110">
        <v>43871.834594189815</v>
      </c>
    </row>
    <row r="262" spans="1:14" ht="24.75" customHeight="1" x14ac:dyDescent="0.25">
      <c r="A262" s="111">
        <v>258</v>
      </c>
      <c r="B262" s="112" t="s">
        <v>779</v>
      </c>
      <c r="C262" s="113">
        <v>16042627</v>
      </c>
      <c r="D262" s="114" t="s">
        <v>780</v>
      </c>
      <c r="E262" s="113" t="s">
        <v>736</v>
      </c>
      <c r="F262" s="113" t="s">
        <v>18</v>
      </c>
      <c r="G262" s="113" t="s">
        <v>781</v>
      </c>
      <c r="H262" s="113" t="s">
        <v>20</v>
      </c>
      <c r="I262" s="90">
        <v>1699647769</v>
      </c>
      <c r="J262" s="90" t="s">
        <v>2182</v>
      </c>
      <c r="K262" s="77" t="s">
        <v>21</v>
      </c>
      <c r="L262" s="57" t="s">
        <v>782</v>
      </c>
      <c r="M262" s="55"/>
      <c r="N262" s="110">
        <v>43872.043305312502</v>
      </c>
    </row>
    <row r="263" spans="1:14" ht="24.75" customHeight="1" x14ac:dyDescent="0.25">
      <c r="A263" s="111">
        <v>259</v>
      </c>
      <c r="B263" s="112" t="s">
        <v>783</v>
      </c>
      <c r="C263" s="113">
        <v>16042635</v>
      </c>
      <c r="D263" s="113" t="s">
        <v>784</v>
      </c>
      <c r="E263" s="113" t="s">
        <v>736</v>
      </c>
      <c r="F263" s="113" t="s">
        <v>18</v>
      </c>
      <c r="G263" s="113" t="str">
        <f>VLOOKUP(C263,'[1]Tổng hợp'!$B$3:G$2835,6,0)</f>
        <v>16F3BP2</v>
      </c>
      <c r="H263" s="113" t="s">
        <v>20</v>
      </c>
      <c r="I263" s="83">
        <v>985099947</v>
      </c>
      <c r="J263" s="83" t="s">
        <v>1895</v>
      </c>
      <c r="K263" s="77" t="s">
        <v>50</v>
      </c>
      <c r="L263" s="57" t="s">
        <v>785</v>
      </c>
      <c r="M263" s="55"/>
      <c r="N263" s="110">
        <v>43871.85528679398</v>
      </c>
    </row>
    <row r="264" spans="1:14" ht="24.75" customHeight="1" x14ac:dyDescent="0.25">
      <c r="A264" s="111">
        <v>260</v>
      </c>
      <c r="B264" s="112" t="s">
        <v>786</v>
      </c>
      <c r="C264" s="113">
        <v>16042639</v>
      </c>
      <c r="D264" s="114" t="s">
        <v>787</v>
      </c>
      <c r="E264" s="113" t="s">
        <v>736</v>
      </c>
      <c r="F264" s="113" t="s">
        <v>18</v>
      </c>
      <c r="G264" s="113" t="str">
        <f>VLOOKUP(C264,'[1]Tổng hợp'!$B$3:G$2835,6,0)</f>
        <v>16F3BP2</v>
      </c>
      <c r="H264" s="113" t="s">
        <v>20</v>
      </c>
      <c r="I264" s="83">
        <v>1684625907</v>
      </c>
      <c r="J264" s="83" t="s">
        <v>1896</v>
      </c>
      <c r="K264" s="77" t="s">
        <v>21</v>
      </c>
      <c r="L264" s="57" t="s">
        <v>788</v>
      </c>
      <c r="M264" s="55"/>
      <c r="N264" s="110">
        <v>43871.857099247689</v>
      </c>
    </row>
    <row r="265" spans="1:14" ht="24.75" customHeight="1" x14ac:dyDescent="0.25">
      <c r="A265" s="111">
        <v>261</v>
      </c>
      <c r="B265" s="112" t="s">
        <v>789</v>
      </c>
      <c r="C265" s="113">
        <v>16042649</v>
      </c>
      <c r="D265" s="114" t="s">
        <v>790</v>
      </c>
      <c r="E265" s="113" t="s">
        <v>736</v>
      </c>
      <c r="F265" s="113" t="s">
        <v>18</v>
      </c>
      <c r="G265" s="113" t="str">
        <f>VLOOKUP(C265,'[1]Tổng hợp'!$B$3:G$2835,6,0)</f>
        <v>16F3BP2</v>
      </c>
      <c r="H265" s="113" t="s">
        <v>20</v>
      </c>
      <c r="I265" s="83">
        <v>1653060101</v>
      </c>
      <c r="J265" s="83" t="s">
        <v>1897</v>
      </c>
      <c r="K265" s="77" t="s">
        <v>21</v>
      </c>
      <c r="L265" s="57" t="s">
        <v>791</v>
      </c>
      <c r="M265" s="55"/>
      <c r="N265" s="110">
        <v>43872.003452766206</v>
      </c>
    </row>
    <row r="266" spans="1:14" ht="24.75" customHeight="1" x14ac:dyDescent="0.25">
      <c r="A266" s="111">
        <v>262</v>
      </c>
      <c r="B266" s="112" t="s">
        <v>792</v>
      </c>
      <c r="C266" s="113">
        <v>16041071</v>
      </c>
      <c r="D266" s="113" t="s">
        <v>27</v>
      </c>
      <c r="E266" s="113" t="s">
        <v>793</v>
      </c>
      <c r="F266" s="113" t="s">
        <v>18</v>
      </c>
      <c r="G266" s="113" t="str">
        <f>VLOOKUP(C266,'[1]Tổng hợp'!$B$3:G$2835,6,0)</f>
        <v>16C10</v>
      </c>
      <c r="H266" s="113" t="s">
        <v>20</v>
      </c>
      <c r="I266" s="83">
        <v>968041737</v>
      </c>
      <c r="J266" s="83" t="s">
        <v>1898</v>
      </c>
      <c r="K266" s="77" t="s">
        <v>21</v>
      </c>
      <c r="L266" s="57" t="s">
        <v>795</v>
      </c>
      <c r="M266" s="55"/>
      <c r="N266" s="110">
        <v>43871.838411712961</v>
      </c>
    </row>
    <row r="267" spans="1:14" ht="24.75" customHeight="1" x14ac:dyDescent="0.25">
      <c r="A267" s="111">
        <v>263</v>
      </c>
      <c r="B267" s="112" t="s">
        <v>796</v>
      </c>
      <c r="C267" s="113">
        <v>16041125</v>
      </c>
      <c r="D267" s="113" t="s">
        <v>797</v>
      </c>
      <c r="E267" s="113" t="s">
        <v>793</v>
      </c>
      <c r="F267" s="113" t="s">
        <v>18</v>
      </c>
      <c r="G267" s="113" t="str">
        <f>VLOOKUP(C267,'[1]Tổng hợp'!$B$3:G$2835,6,0)</f>
        <v>16C2</v>
      </c>
      <c r="H267" s="113" t="s">
        <v>20</v>
      </c>
      <c r="I267" s="83">
        <v>963217502</v>
      </c>
      <c r="J267" s="83" t="s">
        <v>1899</v>
      </c>
      <c r="K267" s="77" t="s">
        <v>21</v>
      </c>
      <c r="L267" s="57" t="s">
        <v>799</v>
      </c>
      <c r="M267" s="55"/>
      <c r="N267" s="110">
        <v>43871.83828517361</v>
      </c>
    </row>
    <row r="268" spans="1:14" ht="24.75" customHeight="1" x14ac:dyDescent="0.25">
      <c r="A268" s="111">
        <v>264</v>
      </c>
      <c r="B268" s="112" t="s">
        <v>800</v>
      </c>
      <c r="C268" s="113">
        <v>16041126</v>
      </c>
      <c r="D268" s="113" t="s">
        <v>801</v>
      </c>
      <c r="E268" s="113" t="s">
        <v>793</v>
      </c>
      <c r="F268" s="113" t="s">
        <v>18</v>
      </c>
      <c r="G268" s="113" t="str">
        <f>VLOOKUP(C268,'[1]Tổng hợp'!$B$3:G$2835,6,0)</f>
        <v>16C2</v>
      </c>
      <c r="H268" s="113" t="s">
        <v>20</v>
      </c>
      <c r="I268" s="83">
        <v>977699298</v>
      </c>
      <c r="J268" s="83" t="s">
        <v>1900</v>
      </c>
      <c r="K268" s="77" t="s">
        <v>21</v>
      </c>
      <c r="L268" s="57" t="s">
        <v>802</v>
      </c>
      <c r="M268" s="55"/>
      <c r="N268" s="110">
        <v>43871.835573530094</v>
      </c>
    </row>
    <row r="269" spans="1:14" ht="24.75" customHeight="1" x14ac:dyDescent="0.25">
      <c r="A269" s="111">
        <v>265</v>
      </c>
      <c r="B269" s="112" t="s">
        <v>803</v>
      </c>
      <c r="C269" s="113">
        <v>16041129</v>
      </c>
      <c r="D269" s="113" t="s">
        <v>804</v>
      </c>
      <c r="E269" s="113" t="s">
        <v>793</v>
      </c>
      <c r="F269" s="113" t="s">
        <v>18</v>
      </c>
      <c r="G269" s="113" t="str">
        <f>VLOOKUP(C269,'[1]Tổng hợp'!$B$3:G$2835,6,0)</f>
        <v>16c1</v>
      </c>
      <c r="H269" s="113" t="s">
        <v>20</v>
      </c>
      <c r="I269" s="83">
        <v>397663895</v>
      </c>
      <c r="J269" s="83" t="s">
        <v>1901</v>
      </c>
      <c r="K269" s="77" t="s">
        <v>21</v>
      </c>
      <c r="L269" s="57" t="s">
        <v>806</v>
      </c>
      <c r="M269" s="55"/>
      <c r="N269" s="110">
        <v>43872.813736898148</v>
      </c>
    </row>
    <row r="270" spans="1:14" ht="24.75" customHeight="1" x14ac:dyDescent="0.25">
      <c r="A270" s="111">
        <v>266</v>
      </c>
      <c r="B270" s="112" t="s">
        <v>807</v>
      </c>
      <c r="C270" s="113">
        <v>16041131</v>
      </c>
      <c r="D270" s="113" t="s">
        <v>808</v>
      </c>
      <c r="E270" s="113" t="s">
        <v>793</v>
      </c>
      <c r="F270" s="113" t="s">
        <v>18</v>
      </c>
      <c r="G270" s="113" t="str">
        <f>VLOOKUP(C270,'[1]Tổng hợp'!$B$3:G$2835,6,0)</f>
        <v>16C7</v>
      </c>
      <c r="H270" s="113" t="s">
        <v>20</v>
      </c>
      <c r="I270" s="83">
        <v>358140615</v>
      </c>
      <c r="J270" s="83" t="s">
        <v>1902</v>
      </c>
      <c r="K270" s="77" t="s">
        <v>21</v>
      </c>
      <c r="L270" s="57" t="s">
        <v>810</v>
      </c>
      <c r="M270" s="55"/>
      <c r="N270" s="110">
        <v>43872.68989303241</v>
      </c>
    </row>
    <row r="271" spans="1:14" ht="24.75" customHeight="1" x14ac:dyDescent="0.25">
      <c r="A271" s="111">
        <v>267</v>
      </c>
      <c r="B271" s="112" t="s">
        <v>811</v>
      </c>
      <c r="C271" s="113">
        <v>16041142</v>
      </c>
      <c r="D271" s="114" t="s">
        <v>812</v>
      </c>
      <c r="E271" s="113" t="s">
        <v>793</v>
      </c>
      <c r="F271" s="113" t="s">
        <v>18</v>
      </c>
      <c r="G271" s="113" t="str">
        <f>VLOOKUP(C271,'[1]Tổng hợp'!$B$3:G$2835,6,0)</f>
        <v>16C2</v>
      </c>
      <c r="H271" s="113" t="s">
        <v>20</v>
      </c>
      <c r="I271" s="83">
        <v>966592288</v>
      </c>
      <c r="J271" s="83" t="s">
        <v>1903</v>
      </c>
      <c r="K271" s="77" t="s">
        <v>21</v>
      </c>
      <c r="L271" s="57" t="s">
        <v>814</v>
      </c>
      <c r="M271" s="55"/>
      <c r="N271" s="110">
        <v>43871.835528287033</v>
      </c>
    </row>
    <row r="272" spans="1:14" ht="24.75" customHeight="1" x14ac:dyDescent="0.25">
      <c r="A272" s="111">
        <v>268</v>
      </c>
      <c r="B272" s="112" t="s">
        <v>815</v>
      </c>
      <c r="C272" s="113">
        <v>16041143</v>
      </c>
      <c r="D272" s="114" t="s">
        <v>816</v>
      </c>
      <c r="E272" s="113" t="s">
        <v>793</v>
      </c>
      <c r="F272" s="113" t="s">
        <v>18</v>
      </c>
      <c r="G272" s="113" t="str">
        <f>VLOOKUP(C272,'[1]Tổng hợp'!$B$3:G$2835,6,0)</f>
        <v>16C5</v>
      </c>
      <c r="H272" s="113" t="s">
        <v>20</v>
      </c>
      <c r="I272" s="83">
        <v>987414950</v>
      </c>
      <c r="J272" s="83" t="s">
        <v>1904</v>
      </c>
      <c r="K272" s="77" t="s">
        <v>21</v>
      </c>
      <c r="L272" s="57" t="s">
        <v>818</v>
      </c>
      <c r="M272" s="55"/>
      <c r="N272" s="110">
        <v>43871.837229247685</v>
      </c>
    </row>
    <row r="273" spans="1:14" ht="24.75" customHeight="1" x14ac:dyDescent="0.25">
      <c r="A273" s="111">
        <v>269</v>
      </c>
      <c r="B273" s="112" t="s">
        <v>819</v>
      </c>
      <c r="C273" s="113">
        <v>16041151</v>
      </c>
      <c r="D273" s="113" t="s">
        <v>298</v>
      </c>
      <c r="E273" s="113" t="s">
        <v>793</v>
      </c>
      <c r="F273" s="113" t="s">
        <v>18</v>
      </c>
      <c r="G273" s="113" t="str">
        <f>VLOOKUP(C273,'[1]Tổng hợp'!$B$3:G$2835,6,0)</f>
        <v>16C7</v>
      </c>
      <c r="H273" s="113" t="s">
        <v>20</v>
      </c>
      <c r="I273" s="83">
        <v>969539198</v>
      </c>
      <c r="J273" s="83" t="s">
        <v>1905</v>
      </c>
      <c r="K273" s="77" t="s">
        <v>50</v>
      </c>
      <c r="L273" s="57" t="s">
        <v>820</v>
      </c>
      <c r="M273" s="55"/>
      <c r="N273" s="110">
        <v>43871.834062847222</v>
      </c>
    </row>
    <row r="274" spans="1:14" ht="24.75" customHeight="1" x14ac:dyDescent="0.25">
      <c r="A274" s="111">
        <v>270</v>
      </c>
      <c r="B274" s="112" t="s">
        <v>821</v>
      </c>
      <c r="C274" s="113">
        <v>16041155</v>
      </c>
      <c r="D274" s="113" t="s">
        <v>822</v>
      </c>
      <c r="E274" s="113" t="s">
        <v>793</v>
      </c>
      <c r="F274" s="113" t="s">
        <v>18</v>
      </c>
      <c r="G274" s="113" t="str">
        <f>VLOOKUP(C274,'[1]Tổng hợp'!$B$3:G$2835,6,0)</f>
        <v>16C2</v>
      </c>
      <c r="H274" s="113" t="s">
        <v>20</v>
      </c>
      <c r="I274" s="83">
        <v>963718449</v>
      </c>
      <c r="J274" s="83" t="s">
        <v>1906</v>
      </c>
      <c r="K274" s="77" t="s">
        <v>21</v>
      </c>
      <c r="L274" s="57" t="s">
        <v>824</v>
      </c>
      <c r="M274" s="55"/>
      <c r="N274" s="110">
        <v>43871.834312847219</v>
      </c>
    </row>
    <row r="275" spans="1:14" ht="24.75" customHeight="1" x14ac:dyDescent="0.25">
      <c r="A275" s="111">
        <v>271</v>
      </c>
      <c r="B275" s="112" t="s">
        <v>825</v>
      </c>
      <c r="C275" s="113">
        <v>16041184</v>
      </c>
      <c r="D275" s="113" t="s">
        <v>826</v>
      </c>
      <c r="E275" s="113" t="s">
        <v>793</v>
      </c>
      <c r="F275" s="113" t="s">
        <v>18</v>
      </c>
      <c r="G275" s="113" t="str">
        <f>VLOOKUP(C275,'[1]Tổng hợp'!$B$3:G$2835,6,0)</f>
        <v>16C9</v>
      </c>
      <c r="H275" s="113" t="s">
        <v>20</v>
      </c>
      <c r="I275" s="83">
        <v>326618998</v>
      </c>
      <c r="J275" s="83" t="s">
        <v>1907</v>
      </c>
      <c r="K275" s="77" t="s">
        <v>21</v>
      </c>
      <c r="L275" s="57" t="s">
        <v>828</v>
      </c>
      <c r="M275" s="55"/>
      <c r="N275" s="110">
        <v>43871.835091574074</v>
      </c>
    </row>
    <row r="276" spans="1:14" ht="24.75" customHeight="1" x14ac:dyDescent="0.25">
      <c r="A276" s="111">
        <v>272</v>
      </c>
      <c r="B276" s="112" t="s">
        <v>829</v>
      </c>
      <c r="C276" s="113">
        <v>16041186</v>
      </c>
      <c r="D276" s="114" t="s">
        <v>830</v>
      </c>
      <c r="E276" s="113" t="s">
        <v>793</v>
      </c>
      <c r="F276" s="113" t="s">
        <v>18</v>
      </c>
      <c r="G276" s="113" t="str">
        <f>VLOOKUP(C276,'[1]Tổng hợp'!$B$3:G$2835,6,0)</f>
        <v>16C4</v>
      </c>
      <c r="H276" s="113" t="s">
        <v>20</v>
      </c>
      <c r="I276" s="83">
        <v>372081236</v>
      </c>
      <c r="J276" s="83" t="s">
        <v>1908</v>
      </c>
      <c r="K276" s="77" t="s">
        <v>21</v>
      </c>
      <c r="L276" s="57" t="s">
        <v>832</v>
      </c>
      <c r="M276" s="55"/>
      <c r="N276" s="110">
        <v>43871.834256145834</v>
      </c>
    </row>
    <row r="277" spans="1:14" ht="24.75" customHeight="1" x14ac:dyDescent="0.25">
      <c r="A277" s="111">
        <v>273</v>
      </c>
      <c r="B277" s="112" t="s">
        <v>833</v>
      </c>
      <c r="C277" s="113">
        <v>16041189</v>
      </c>
      <c r="D277" s="114" t="s">
        <v>834</v>
      </c>
      <c r="E277" s="113" t="s">
        <v>793</v>
      </c>
      <c r="F277" s="113" t="s">
        <v>18</v>
      </c>
      <c r="G277" s="113" t="str">
        <f>VLOOKUP(C277,'[1]Tổng hợp'!$B$3:G$2835,6,0)</f>
        <v>16C1</v>
      </c>
      <c r="H277" s="113" t="s">
        <v>20</v>
      </c>
      <c r="I277" s="83">
        <v>384871515</v>
      </c>
      <c r="J277" s="83" t="s">
        <v>1909</v>
      </c>
      <c r="K277" s="77" t="s">
        <v>21</v>
      </c>
      <c r="L277" s="57" t="s">
        <v>835</v>
      </c>
      <c r="M277" s="55"/>
      <c r="N277" s="110">
        <v>43871.954801504631</v>
      </c>
    </row>
    <row r="278" spans="1:14" ht="24.75" customHeight="1" x14ac:dyDescent="0.25">
      <c r="A278" s="111">
        <v>274</v>
      </c>
      <c r="B278" s="112" t="s">
        <v>836</v>
      </c>
      <c r="C278" s="113">
        <v>16041191</v>
      </c>
      <c r="D278" s="113" t="s">
        <v>837</v>
      </c>
      <c r="E278" s="113" t="s">
        <v>793</v>
      </c>
      <c r="F278" s="113" t="s">
        <v>18</v>
      </c>
      <c r="G278" s="113" t="s">
        <v>2224</v>
      </c>
      <c r="H278" s="113" t="s">
        <v>20</v>
      </c>
      <c r="I278" s="83">
        <v>1699106551</v>
      </c>
      <c r="J278" s="83" t="s">
        <v>2198</v>
      </c>
      <c r="K278" s="77" t="s">
        <v>50</v>
      </c>
      <c r="L278" s="57" t="s">
        <v>838</v>
      </c>
      <c r="M278" s="55"/>
      <c r="N278" s="110">
        <v>43871.834809131949</v>
      </c>
    </row>
    <row r="279" spans="1:14" ht="24.75" customHeight="1" x14ac:dyDescent="0.25">
      <c r="A279" s="111">
        <v>275</v>
      </c>
      <c r="B279" s="112" t="s">
        <v>839</v>
      </c>
      <c r="C279" s="113">
        <v>16041199</v>
      </c>
      <c r="D279" s="114" t="s">
        <v>173</v>
      </c>
      <c r="E279" s="113" t="s">
        <v>793</v>
      </c>
      <c r="F279" s="113" t="s">
        <v>18</v>
      </c>
      <c r="G279" s="113" t="str">
        <f>VLOOKUP(C279,'[1]Tổng hợp'!$B$3:G$2835,6,0)</f>
        <v>16C2</v>
      </c>
      <c r="H279" s="113" t="s">
        <v>20</v>
      </c>
      <c r="I279" s="83">
        <v>974550989</v>
      </c>
      <c r="J279" s="83" t="s">
        <v>1910</v>
      </c>
      <c r="K279" s="77" t="s">
        <v>50</v>
      </c>
      <c r="L279" s="57" t="s">
        <v>841</v>
      </c>
      <c r="M279" s="55"/>
      <c r="N279" s="110">
        <v>43872.701521932875</v>
      </c>
    </row>
    <row r="280" spans="1:14" ht="24.75" customHeight="1" x14ac:dyDescent="0.25">
      <c r="A280" s="111">
        <v>276</v>
      </c>
      <c r="B280" s="112" t="s">
        <v>842</v>
      </c>
      <c r="C280" s="113">
        <v>16041205</v>
      </c>
      <c r="D280" s="113" t="s">
        <v>83</v>
      </c>
      <c r="E280" s="113" t="s">
        <v>793</v>
      </c>
      <c r="F280" s="113" t="s">
        <v>18</v>
      </c>
      <c r="G280" s="113" t="str">
        <f>VLOOKUP(C280,'[1]Tổng hợp'!$B$3:G$2835,6,0)</f>
        <v>16C4</v>
      </c>
      <c r="H280" s="113" t="s">
        <v>20</v>
      </c>
      <c r="I280" s="83">
        <v>326299596</v>
      </c>
      <c r="J280" s="83" t="s">
        <v>1911</v>
      </c>
      <c r="K280" s="77" t="s">
        <v>50</v>
      </c>
      <c r="L280" s="57" t="s">
        <v>843</v>
      </c>
      <c r="M280" s="55"/>
      <c r="N280" s="110">
        <v>43871.835585636574</v>
      </c>
    </row>
    <row r="281" spans="1:14" ht="24.75" customHeight="1" x14ac:dyDescent="0.25">
      <c r="A281" s="111">
        <v>277</v>
      </c>
      <c r="B281" s="112" t="s">
        <v>844</v>
      </c>
      <c r="C281" s="113">
        <v>16041207</v>
      </c>
      <c r="D281" s="113" t="s">
        <v>845</v>
      </c>
      <c r="E281" s="113" t="s">
        <v>793</v>
      </c>
      <c r="F281" s="113" t="s">
        <v>18</v>
      </c>
      <c r="G281" s="113" t="str">
        <f>VLOOKUP(C281,'[1]Tổng hợp'!$B$3:G$2835,6,0)</f>
        <v>16C1</v>
      </c>
      <c r="H281" s="113" t="s">
        <v>20</v>
      </c>
      <c r="I281" s="83">
        <v>969155997</v>
      </c>
      <c r="J281" s="83" t="s">
        <v>1912</v>
      </c>
      <c r="K281" s="77" t="s">
        <v>21</v>
      </c>
      <c r="L281" s="57" t="s">
        <v>846</v>
      </c>
      <c r="M281" s="55"/>
      <c r="N281" s="110">
        <v>43871.960329120368</v>
      </c>
    </row>
    <row r="282" spans="1:14" ht="24.75" customHeight="1" x14ac:dyDescent="0.25">
      <c r="A282" s="111">
        <v>278</v>
      </c>
      <c r="B282" s="112" t="s">
        <v>847</v>
      </c>
      <c r="C282" s="113">
        <v>16041208</v>
      </c>
      <c r="D282" s="113" t="s">
        <v>49</v>
      </c>
      <c r="E282" s="113" t="s">
        <v>793</v>
      </c>
      <c r="F282" s="113" t="s">
        <v>18</v>
      </c>
      <c r="G282" s="113" t="str">
        <f>VLOOKUP(C282,'[1]Tổng hợp'!$B$3:G$2835,6,0)</f>
        <v>16C4</v>
      </c>
      <c r="H282" s="113" t="s">
        <v>20</v>
      </c>
      <c r="I282" s="83">
        <v>31971254</v>
      </c>
      <c r="J282" s="83" t="s">
        <v>1913</v>
      </c>
      <c r="K282" s="77" t="s">
        <v>50</v>
      </c>
      <c r="L282" s="57" t="s">
        <v>848</v>
      </c>
      <c r="M282" s="55"/>
      <c r="N282" s="110">
        <v>43871.83458328704</v>
      </c>
    </row>
    <row r="283" spans="1:14" ht="24.75" customHeight="1" x14ac:dyDescent="0.25">
      <c r="A283" s="111">
        <v>279</v>
      </c>
      <c r="B283" s="112" t="s">
        <v>849</v>
      </c>
      <c r="C283" s="113">
        <v>16041209</v>
      </c>
      <c r="D283" s="113" t="s">
        <v>801</v>
      </c>
      <c r="E283" s="113" t="s">
        <v>793</v>
      </c>
      <c r="F283" s="113" t="s">
        <v>18</v>
      </c>
      <c r="G283" s="113" t="str">
        <f>VLOOKUP(C283,'[1]Tổng hợp'!$B$3:G$2835,6,0)</f>
        <v>16C7</v>
      </c>
      <c r="H283" s="113" t="s">
        <v>20</v>
      </c>
      <c r="I283" s="83">
        <v>963585676</v>
      </c>
      <c r="J283" s="83" t="s">
        <v>1914</v>
      </c>
      <c r="K283" s="77" t="s">
        <v>21</v>
      </c>
      <c r="L283" s="57" t="s">
        <v>851</v>
      </c>
      <c r="M283" s="55"/>
      <c r="N283" s="110">
        <v>43872.686935057871</v>
      </c>
    </row>
    <row r="284" spans="1:14" ht="24.75" customHeight="1" x14ac:dyDescent="0.25">
      <c r="A284" s="111">
        <v>280</v>
      </c>
      <c r="B284" s="112" t="s">
        <v>852</v>
      </c>
      <c r="C284" s="113">
        <v>16041220</v>
      </c>
      <c r="D284" s="113" t="s">
        <v>853</v>
      </c>
      <c r="E284" s="113" t="s">
        <v>793</v>
      </c>
      <c r="F284" s="113" t="s">
        <v>18</v>
      </c>
      <c r="G284" s="113" t="str">
        <f>VLOOKUP(C284,'[1]Tổng hợp'!$B$3:G$2835,6,0)</f>
        <v>16C2</v>
      </c>
      <c r="H284" s="113" t="s">
        <v>20</v>
      </c>
      <c r="I284" s="83">
        <v>382260702</v>
      </c>
      <c r="J284" s="83" t="s">
        <v>1915</v>
      </c>
      <c r="K284" s="77" t="s">
        <v>21</v>
      </c>
      <c r="L284" s="57" t="s">
        <v>854</v>
      </c>
      <c r="M284" s="55"/>
      <c r="N284" s="110">
        <v>43872.701341990745</v>
      </c>
    </row>
    <row r="285" spans="1:14" ht="24.75" customHeight="1" x14ac:dyDescent="0.25">
      <c r="A285" s="111">
        <v>281</v>
      </c>
      <c r="B285" s="112" t="s">
        <v>855</v>
      </c>
      <c r="C285" s="113">
        <v>16041221</v>
      </c>
      <c r="D285" s="113" t="s">
        <v>856</v>
      </c>
      <c r="E285" s="113" t="s">
        <v>793</v>
      </c>
      <c r="F285" s="113" t="s">
        <v>18</v>
      </c>
      <c r="G285" s="113" t="str">
        <f>VLOOKUP(C285,'[1]Tổng hợp'!$B$3:G$2835,6,0)</f>
        <v>16C4</v>
      </c>
      <c r="H285" s="113" t="s">
        <v>20</v>
      </c>
      <c r="I285" s="83">
        <v>396837851</v>
      </c>
      <c r="J285" s="83" t="s">
        <v>1916</v>
      </c>
      <c r="K285" s="77" t="s">
        <v>21</v>
      </c>
      <c r="L285" s="58"/>
      <c r="M285" s="55"/>
      <c r="N285" s="110">
        <v>43871.836152847223</v>
      </c>
    </row>
    <row r="286" spans="1:14" ht="24.75" customHeight="1" x14ac:dyDescent="0.25">
      <c r="A286" s="111">
        <v>282</v>
      </c>
      <c r="B286" s="112" t="s">
        <v>857</v>
      </c>
      <c r="C286" s="113">
        <v>16041223</v>
      </c>
      <c r="D286" s="113" t="s">
        <v>858</v>
      </c>
      <c r="E286" s="113" t="s">
        <v>793</v>
      </c>
      <c r="F286" s="113" t="s">
        <v>18</v>
      </c>
      <c r="G286" s="113" t="str">
        <f>VLOOKUP(C286,'[1]Tổng hợp'!$B$3:G$2835,6,0)</f>
        <v>16C2</v>
      </c>
      <c r="H286" s="113" t="s">
        <v>20</v>
      </c>
      <c r="I286" s="83">
        <v>346861100</v>
      </c>
      <c r="J286" s="83" t="s">
        <v>1917</v>
      </c>
      <c r="K286" s="77" t="s">
        <v>50</v>
      </c>
      <c r="L286" s="58"/>
      <c r="M286" s="55"/>
      <c r="N286" s="110">
        <v>43872.713095150466</v>
      </c>
    </row>
    <row r="287" spans="1:14" ht="24.75" customHeight="1" x14ac:dyDescent="0.25">
      <c r="A287" s="111">
        <v>283</v>
      </c>
      <c r="B287" s="112" t="s">
        <v>859</v>
      </c>
      <c r="C287" s="113">
        <v>16041239</v>
      </c>
      <c r="D287" s="113" t="s">
        <v>71</v>
      </c>
      <c r="E287" s="113" t="s">
        <v>793</v>
      </c>
      <c r="F287" s="113" t="s">
        <v>18</v>
      </c>
      <c r="G287" s="113" t="str">
        <f>VLOOKUP(C287,'[1]Tổng hợp'!$B$3:G$2835,6,0)</f>
        <v>16C4</v>
      </c>
      <c r="H287" s="113" t="s">
        <v>20</v>
      </c>
      <c r="I287" s="83">
        <v>983625880</v>
      </c>
      <c r="J287" s="83" t="s">
        <v>1918</v>
      </c>
      <c r="K287" s="77" t="s">
        <v>21</v>
      </c>
      <c r="L287" s="57" t="s">
        <v>860</v>
      </c>
      <c r="M287" s="55"/>
      <c r="N287" s="110">
        <v>43871.936824641205</v>
      </c>
    </row>
    <row r="288" spans="1:14" ht="24.75" customHeight="1" x14ac:dyDescent="0.25">
      <c r="A288" s="111">
        <v>284</v>
      </c>
      <c r="B288" s="112" t="s">
        <v>861</v>
      </c>
      <c r="C288" s="113">
        <v>16041254</v>
      </c>
      <c r="D288" s="114" t="s">
        <v>612</v>
      </c>
      <c r="E288" s="113" t="s">
        <v>793</v>
      </c>
      <c r="F288" s="113" t="s">
        <v>18</v>
      </c>
      <c r="G288" s="113" t="str">
        <f>VLOOKUP(C288,'[1]Tổng hợp'!$B$3:G$2835,6,0)</f>
        <v>16C6</v>
      </c>
      <c r="H288" s="113" t="s">
        <v>20</v>
      </c>
      <c r="I288" s="83">
        <v>399415656</v>
      </c>
      <c r="J288" s="83" t="s">
        <v>1919</v>
      </c>
      <c r="K288" s="77" t="s">
        <v>21</v>
      </c>
      <c r="L288" s="57" t="s">
        <v>863</v>
      </c>
      <c r="M288" s="55"/>
      <c r="N288" s="110">
        <v>43871.834988807866</v>
      </c>
    </row>
    <row r="289" spans="1:14" ht="24.75" customHeight="1" x14ac:dyDescent="0.25">
      <c r="A289" s="111">
        <v>285</v>
      </c>
      <c r="B289" s="112" t="s">
        <v>864</v>
      </c>
      <c r="C289" s="113">
        <v>16041268</v>
      </c>
      <c r="D289" s="113" t="s">
        <v>419</v>
      </c>
      <c r="E289" s="113" t="s">
        <v>793</v>
      </c>
      <c r="F289" s="113" t="s">
        <v>18</v>
      </c>
      <c r="G289" s="113" t="str">
        <f>VLOOKUP(C289,'[1]Tổng hợp'!$B$3:G$2835,6,0)</f>
        <v>16C4</v>
      </c>
      <c r="H289" s="113" t="s">
        <v>20</v>
      </c>
      <c r="I289" s="83">
        <v>379152397</v>
      </c>
      <c r="J289" s="83" t="s">
        <v>1920</v>
      </c>
      <c r="K289" s="77" t="s">
        <v>21</v>
      </c>
      <c r="L289" s="57" t="s">
        <v>865</v>
      </c>
      <c r="M289" s="55"/>
      <c r="N289" s="110">
        <v>43871.837492719904</v>
      </c>
    </row>
    <row r="290" spans="1:14" ht="24.75" customHeight="1" x14ac:dyDescent="0.25">
      <c r="A290" s="111">
        <v>286</v>
      </c>
      <c r="B290" s="112" t="s">
        <v>866</v>
      </c>
      <c r="C290" s="113">
        <v>16041269</v>
      </c>
      <c r="D290" s="113" t="s">
        <v>117</v>
      </c>
      <c r="E290" s="113" t="s">
        <v>793</v>
      </c>
      <c r="F290" s="113" t="s">
        <v>18</v>
      </c>
      <c r="G290" s="113" t="str">
        <f>VLOOKUP(C290,'[1]Tổng hợp'!$B$3:G$2835,6,0)</f>
        <v>16C4</v>
      </c>
      <c r="H290" s="113" t="s">
        <v>20</v>
      </c>
      <c r="I290" s="83">
        <v>30198000021</v>
      </c>
      <c r="J290" s="83" t="s">
        <v>1921</v>
      </c>
      <c r="K290" s="77" t="s">
        <v>21</v>
      </c>
      <c r="L290" s="57" t="s">
        <v>867</v>
      </c>
      <c r="M290" s="55"/>
      <c r="N290" s="110">
        <v>43871.836001226853</v>
      </c>
    </row>
    <row r="291" spans="1:14" ht="24.75" customHeight="1" x14ac:dyDescent="0.25">
      <c r="A291" s="111">
        <v>287</v>
      </c>
      <c r="B291" s="112" t="s">
        <v>868</v>
      </c>
      <c r="C291" s="113">
        <v>16041274</v>
      </c>
      <c r="D291" s="114" t="s">
        <v>869</v>
      </c>
      <c r="E291" s="113" t="s">
        <v>793</v>
      </c>
      <c r="F291" s="113" t="s">
        <v>18</v>
      </c>
      <c r="G291" s="113" t="str">
        <f>VLOOKUP(C291,'[1]Tổng hợp'!$B$3:G$2835,6,0)</f>
        <v>16C3</v>
      </c>
      <c r="H291" s="113" t="s">
        <v>20</v>
      </c>
      <c r="I291" s="83">
        <v>354723602</v>
      </c>
      <c r="J291" s="83" t="s">
        <v>1922</v>
      </c>
      <c r="K291" s="77" t="s">
        <v>21</v>
      </c>
      <c r="L291" s="57" t="s">
        <v>871</v>
      </c>
      <c r="M291" s="55"/>
      <c r="N291" s="110">
        <v>43871.835218449072</v>
      </c>
    </row>
    <row r="292" spans="1:14" ht="24.75" customHeight="1" x14ac:dyDescent="0.25">
      <c r="A292" s="111">
        <v>288</v>
      </c>
      <c r="B292" s="112" t="s">
        <v>872</v>
      </c>
      <c r="C292" s="113">
        <v>16041998</v>
      </c>
      <c r="D292" s="114" t="s">
        <v>873</v>
      </c>
      <c r="E292" s="113" t="s">
        <v>793</v>
      </c>
      <c r="F292" s="113" t="s">
        <v>18</v>
      </c>
      <c r="G292" s="113" t="str">
        <f>VLOOKUP(C292,'[1]Tổng hợp'!$B$3:G$2835,6,0)</f>
        <v>16C8</v>
      </c>
      <c r="H292" s="113" t="s">
        <v>20</v>
      </c>
      <c r="I292" s="83">
        <v>819010686</v>
      </c>
      <c r="J292" s="83" t="s">
        <v>1923</v>
      </c>
      <c r="K292" s="77" t="s">
        <v>21</v>
      </c>
      <c r="L292" s="57" t="s">
        <v>875</v>
      </c>
      <c r="M292" s="55"/>
      <c r="N292" s="110">
        <v>43871.83500767361</v>
      </c>
    </row>
    <row r="293" spans="1:14" ht="24.75" customHeight="1" x14ac:dyDescent="0.25">
      <c r="A293" s="111">
        <v>289</v>
      </c>
      <c r="B293" s="112" t="s">
        <v>876</v>
      </c>
      <c r="C293" s="113">
        <v>16042678</v>
      </c>
      <c r="D293" s="114" t="s">
        <v>877</v>
      </c>
      <c r="E293" s="113" t="s">
        <v>793</v>
      </c>
      <c r="F293" s="113" t="s">
        <v>18</v>
      </c>
      <c r="G293" s="113" t="str">
        <f>VLOOKUP(C293,'[1]Tổng hợp'!$B$3:G$2835,6,0)</f>
        <v>16C8</v>
      </c>
      <c r="H293" s="113" t="s">
        <v>20</v>
      </c>
      <c r="I293" s="83">
        <v>966876297</v>
      </c>
      <c r="J293" s="83" t="s">
        <v>1924</v>
      </c>
      <c r="K293" s="77" t="s">
        <v>50</v>
      </c>
      <c r="L293" s="57" t="s">
        <v>879</v>
      </c>
      <c r="M293" s="55"/>
      <c r="N293" s="110">
        <v>43871.841496226851</v>
      </c>
    </row>
    <row r="294" spans="1:14" ht="24.75" customHeight="1" x14ac:dyDescent="0.25">
      <c r="A294" s="111">
        <v>290</v>
      </c>
      <c r="B294" s="112" t="s">
        <v>880</v>
      </c>
      <c r="C294" s="113">
        <v>16042697</v>
      </c>
      <c r="D294" s="113" t="s">
        <v>881</v>
      </c>
      <c r="E294" s="113" t="s">
        <v>793</v>
      </c>
      <c r="F294" s="113" t="s">
        <v>18</v>
      </c>
      <c r="G294" s="113" t="str">
        <f>VLOOKUP(C294,'[1]Tổng hợp'!$B$3:G$2835,6,0)</f>
        <v>16C3</v>
      </c>
      <c r="H294" s="113" t="s">
        <v>20</v>
      </c>
      <c r="I294" s="83">
        <v>349249191</v>
      </c>
      <c r="J294" s="83" t="s">
        <v>1925</v>
      </c>
      <c r="K294" s="77" t="s">
        <v>21</v>
      </c>
      <c r="L294" s="57" t="s">
        <v>882</v>
      </c>
      <c r="M294" s="55"/>
      <c r="N294" s="110">
        <v>43871.855441423613</v>
      </c>
    </row>
    <row r="295" spans="1:14" ht="24.75" customHeight="1" x14ac:dyDescent="0.25">
      <c r="A295" s="111">
        <v>291</v>
      </c>
      <c r="B295" s="112" t="s">
        <v>883</v>
      </c>
      <c r="C295" s="113">
        <v>16042702</v>
      </c>
      <c r="D295" s="113" t="s">
        <v>881</v>
      </c>
      <c r="E295" s="113" t="s">
        <v>793</v>
      </c>
      <c r="F295" s="113" t="s">
        <v>18</v>
      </c>
      <c r="G295" s="113" t="str">
        <f>VLOOKUP(C295,'[1]Tổng hợp'!$B$3:G$2835,6,0)</f>
        <v>16C5</v>
      </c>
      <c r="H295" s="113" t="s">
        <v>20</v>
      </c>
      <c r="I295" s="83">
        <v>986715400</v>
      </c>
      <c r="J295" s="83" t="s">
        <v>1926</v>
      </c>
      <c r="K295" s="77" t="s">
        <v>50</v>
      </c>
      <c r="L295" s="57" t="s">
        <v>884</v>
      </c>
      <c r="M295" s="55"/>
      <c r="N295" s="110">
        <v>43871.834484791667</v>
      </c>
    </row>
    <row r="296" spans="1:14" ht="24.75" customHeight="1" x14ac:dyDescent="0.25">
      <c r="A296" s="111">
        <v>292</v>
      </c>
      <c r="B296" s="112" t="s">
        <v>885</v>
      </c>
      <c r="C296" s="113">
        <v>16042718</v>
      </c>
      <c r="D296" s="114" t="s">
        <v>886</v>
      </c>
      <c r="E296" s="113" t="s">
        <v>793</v>
      </c>
      <c r="F296" s="113" t="s">
        <v>18</v>
      </c>
      <c r="G296" s="113" t="str">
        <f>VLOOKUP(C296,'[1]Tổng hợp'!$B$3:G$2835,6,0)</f>
        <v>16C6</v>
      </c>
      <c r="H296" s="113" t="s">
        <v>20</v>
      </c>
      <c r="I296" s="83">
        <v>972687882</v>
      </c>
      <c r="J296" s="83" t="s">
        <v>1927</v>
      </c>
      <c r="K296" s="77" t="s">
        <v>50</v>
      </c>
      <c r="L296" s="57" t="s">
        <v>887</v>
      </c>
      <c r="M296" s="55"/>
      <c r="N296" s="110">
        <v>43872.807435023147</v>
      </c>
    </row>
    <row r="297" spans="1:14" ht="24.75" customHeight="1" x14ac:dyDescent="0.25">
      <c r="A297" s="111">
        <v>293</v>
      </c>
      <c r="B297" s="112" t="s">
        <v>888</v>
      </c>
      <c r="C297" s="113">
        <v>16042720</v>
      </c>
      <c r="D297" s="113" t="s">
        <v>889</v>
      </c>
      <c r="E297" s="113" t="s">
        <v>793</v>
      </c>
      <c r="F297" s="113" t="s">
        <v>18</v>
      </c>
      <c r="G297" s="113" t="str">
        <f>VLOOKUP(C297,'[1]Tổng hợp'!$B$3:G$2835,6,0)</f>
        <v>16C9</v>
      </c>
      <c r="H297" s="113" t="s">
        <v>20</v>
      </c>
      <c r="I297" s="83">
        <v>344936622</v>
      </c>
      <c r="J297" s="83" t="s">
        <v>1928</v>
      </c>
      <c r="K297" s="77" t="s">
        <v>21</v>
      </c>
      <c r="L297" s="57" t="s">
        <v>890</v>
      </c>
      <c r="M297" s="55"/>
      <c r="N297" s="110">
        <v>43871.835236099534</v>
      </c>
    </row>
    <row r="298" spans="1:14" ht="24.75" customHeight="1" x14ac:dyDescent="0.25">
      <c r="A298" s="111">
        <v>294</v>
      </c>
      <c r="B298" s="112" t="s">
        <v>891</v>
      </c>
      <c r="C298" s="113">
        <v>16042745</v>
      </c>
      <c r="D298" s="113" t="s">
        <v>892</v>
      </c>
      <c r="E298" s="113" t="s">
        <v>793</v>
      </c>
      <c r="F298" s="113" t="s">
        <v>18</v>
      </c>
      <c r="G298" s="113" t="str">
        <f>VLOOKUP(C298,'[1]Tổng hợp'!$B$3:G$2835,6,0)</f>
        <v>16C6</v>
      </c>
      <c r="H298" s="113" t="s">
        <v>20</v>
      </c>
      <c r="I298" s="83">
        <v>362970077</v>
      </c>
      <c r="J298" s="83" t="s">
        <v>1929</v>
      </c>
      <c r="K298" s="77" t="s">
        <v>21</v>
      </c>
      <c r="L298" s="57" t="s">
        <v>893</v>
      </c>
      <c r="M298" s="55"/>
      <c r="N298" s="110">
        <v>43871.834931979167</v>
      </c>
    </row>
    <row r="299" spans="1:14" ht="24.75" customHeight="1" x14ac:dyDescent="0.25">
      <c r="A299" s="111">
        <v>295</v>
      </c>
      <c r="B299" s="112" t="s">
        <v>894</v>
      </c>
      <c r="C299" s="113">
        <v>16042753</v>
      </c>
      <c r="D299" s="113" t="s">
        <v>182</v>
      </c>
      <c r="E299" s="113" t="s">
        <v>793</v>
      </c>
      <c r="F299" s="113" t="s">
        <v>18</v>
      </c>
      <c r="G299" s="113" t="str">
        <f>VLOOKUP(C299,'[1]Tổng hợp'!$B$3:G$2835,6,0)</f>
        <v>16C3</v>
      </c>
      <c r="H299" s="113" t="s">
        <v>20</v>
      </c>
      <c r="I299" s="83">
        <v>392244411</v>
      </c>
      <c r="J299" s="83" t="s">
        <v>1930</v>
      </c>
      <c r="K299" s="77" t="s">
        <v>21</v>
      </c>
      <c r="L299" s="57" t="s">
        <v>896</v>
      </c>
      <c r="M299" s="55"/>
      <c r="N299" s="110">
        <v>43871.835583090273</v>
      </c>
    </row>
    <row r="300" spans="1:14" ht="24.75" customHeight="1" x14ac:dyDescent="0.25">
      <c r="A300" s="111">
        <v>296</v>
      </c>
      <c r="B300" s="112" t="s">
        <v>897</v>
      </c>
      <c r="C300" s="113">
        <v>16042775</v>
      </c>
      <c r="D300" s="113" t="s">
        <v>898</v>
      </c>
      <c r="E300" s="113" t="s">
        <v>793</v>
      </c>
      <c r="F300" s="113" t="s">
        <v>18</v>
      </c>
      <c r="G300" s="113" t="str">
        <f>VLOOKUP(C300,'[1]Tổng hợp'!$B$3:G$2835,6,0)</f>
        <v>16C6</v>
      </c>
      <c r="H300" s="113" t="s">
        <v>20</v>
      </c>
      <c r="I300" s="83">
        <v>392987969</v>
      </c>
      <c r="J300" s="83" t="s">
        <v>1931</v>
      </c>
      <c r="K300" s="77" t="s">
        <v>50</v>
      </c>
      <c r="L300" s="58"/>
      <c r="M300" s="55"/>
      <c r="N300" s="110">
        <v>43871.847045509261</v>
      </c>
    </row>
    <row r="301" spans="1:14" ht="24.75" customHeight="1" x14ac:dyDescent="0.25">
      <c r="A301" s="111">
        <v>297</v>
      </c>
      <c r="B301" s="112" t="s">
        <v>899</v>
      </c>
      <c r="C301" s="113">
        <v>16042913</v>
      </c>
      <c r="D301" s="113" t="s">
        <v>900</v>
      </c>
      <c r="E301" s="113" t="s">
        <v>793</v>
      </c>
      <c r="F301" s="113" t="s">
        <v>18</v>
      </c>
      <c r="G301" s="113" t="str">
        <f>VLOOKUP(C301,'[1]Tổng hợp'!$B$3:G$2835,6,0)</f>
        <v>16C3</v>
      </c>
      <c r="H301" s="113" t="s">
        <v>20</v>
      </c>
      <c r="I301" s="83">
        <v>966542598</v>
      </c>
      <c r="J301" s="83" t="s">
        <v>1932</v>
      </c>
      <c r="K301" s="77" t="s">
        <v>21</v>
      </c>
      <c r="L301" s="57" t="s">
        <v>901</v>
      </c>
      <c r="M301" s="55"/>
      <c r="N301" s="110">
        <v>43871.837325023153</v>
      </c>
    </row>
    <row r="302" spans="1:14" ht="24.75" customHeight="1" x14ac:dyDescent="0.25">
      <c r="A302" s="111">
        <v>298</v>
      </c>
      <c r="B302" s="112" t="s">
        <v>902</v>
      </c>
      <c r="C302" s="113">
        <v>17040898</v>
      </c>
      <c r="D302" s="114" t="s">
        <v>903</v>
      </c>
      <c r="E302" s="113" t="s">
        <v>793</v>
      </c>
      <c r="F302" s="113" t="s">
        <v>18</v>
      </c>
      <c r="G302" s="113" t="str">
        <f>VLOOKUP(C302,'[1]Tổng hợp'!$B$3:G$2835,6,0)</f>
        <v>16C1</v>
      </c>
      <c r="H302" s="113" t="s">
        <v>20</v>
      </c>
      <c r="I302" s="83">
        <v>359380889</v>
      </c>
      <c r="J302" s="83" t="s">
        <v>1933</v>
      </c>
      <c r="K302" s="77" t="s">
        <v>21</v>
      </c>
      <c r="L302" s="57" t="s">
        <v>904</v>
      </c>
      <c r="M302" s="55"/>
      <c r="N302" s="110">
        <v>43871.929478356484</v>
      </c>
    </row>
    <row r="303" spans="1:14" s="73" customFormat="1" ht="24.75" customHeight="1" x14ac:dyDescent="0.25">
      <c r="A303" s="124">
        <v>299</v>
      </c>
      <c r="B303" s="125" t="s">
        <v>905</v>
      </c>
      <c r="C303" s="126">
        <v>17041216</v>
      </c>
      <c r="D303" s="127" t="s">
        <v>906</v>
      </c>
      <c r="E303" s="126" t="s">
        <v>668</v>
      </c>
      <c r="F303" s="126" t="s">
        <v>907</v>
      </c>
      <c r="G303" s="126" t="str">
        <f>VLOOKUP(C303,'[1]Tổng hợp'!$B$3:G$2835,6,0)</f>
        <v>17J3</v>
      </c>
      <c r="H303" s="126" t="s">
        <v>909</v>
      </c>
      <c r="I303" s="117">
        <v>337761325</v>
      </c>
      <c r="J303" s="117" t="s">
        <v>1934</v>
      </c>
      <c r="K303" s="78" t="s">
        <v>21</v>
      </c>
      <c r="L303" s="72" t="s">
        <v>910</v>
      </c>
      <c r="M303" s="71"/>
      <c r="N303" s="123">
        <v>43871.893791898146</v>
      </c>
    </row>
    <row r="304" spans="1:14" ht="24.75" customHeight="1" x14ac:dyDescent="0.25">
      <c r="A304" s="111">
        <v>300</v>
      </c>
      <c r="B304" s="112" t="s">
        <v>911</v>
      </c>
      <c r="C304" s="113">
        <v>17041258</v>
      </c>
      <c r="D304" s="114" t="s">
        <v>912</v>
      </c>
      <c r="E304" s="113" t="s">
        <v>575</v>
      </c>
      <c r="F304" s="113" t="s">
        <v>907</v>
      </c>
      <c r="G304" s="113" t="str">
        <f>VLOOKUP(C304,'[1]Tổng hợp'!$B$3:G$2835,6,0)</f>
        <v>17K4</v>
      </c>
      <c r="H304" s="113" t="s">
        <v>909</v>
      </c>
      <c r="I304" s="83">
        <v>357625063</v>
      </c>
      <c r="J304" s="83" t="s">
        <v>1935</v>
      </c>
      <c r="K304" s="77" t="s">
        <v>21</v>
      </c>
      <c r="L304" s="57" t="s">
        <v>914</v>
      </c>
      <c r="M304" s="55"/>
      <c r="N304" s="110">
        <v>43872.579979710645</v>
      </c>
    </row>
    <row r="305" spans="1:14" ht="24.75" customHeight="1" x14ac:dyDescent="0.25">
      <c r="A305" s="111">
        <v>301</v>
      </c>
      <c r="B305" s="112" t="s">
        <v>915</v>
      </c>
      <c r="C305" s="113">
        <v>17041370</v>
      </c>
      <c r="D305" s="113" t="s">
        <v>916</v>
      </c>
      <c r="E305" s="113" t="s">
        <v>17</v>
      </c>
      <c r="F305" s="113" t="s">
        <v>907</v>
      </c>
      <c r="G305" s="113" t="str">
        <f>VLOOKUP(C305,'[1]Tổng hợp'!$B$3:G$2835,6,0)</f>
        <v>17A1</v>
      </c>
      <c r="H305" s="113" t="s">
        <v>909</v>
      </c>
      <c r="I305" s="83">
        <v>949917869</v>
      </c>
      <c r="J305" s="83" t="s">
        <v>1936</v>
      </c>
      <c r="K305" s="77" t="s">
        <v>21</v>
      </c>
      <c r="L305" s="57" t="s">
        <v>918</v>
      </c>
      <c r="M305" s="55"/>
      <c r="N305" s="110">
        <v>43871.843853043982</v>
      </c>
    </row>
    <row r="306" spans="1:14" ht="24.75" customHeight="1" x14ac:dyDescent="0.25">
      <c r="A306" s="111">
        <v>302</v>
      </c>
      <c r="B306" s="112" t="s">
        <v>919</v>
      </c>
      <c r="C306" s="113">
        <v>17041390</v>
      </c>
      <c r="D306" s="114" t="s">
        <v>920</v>
      </c>
      <c r="E306" s="113" t="s">
        <v>17</v>
      </c>
      <c r="F306" s="113" t="s">
        <v>907</v>
      </c>
      <c r="G306" s="113" t="str">
        <f>VLOOKUP(C306,'[1]Tổng hợp'!$B$3:G$2835,6,0)</f>
        <v>17A1</v>
      </c>
      <c r="H306" s="113" t="s">
        <v>909</v>
      </c>
      <c r="I306" s="83">
        <v>352466513</v>
      </c>
      <c r="J306" s="83" t="s">
        <v>1937</v>
      </c>
      <c r="K306" s="77" t="s">
        <v>21</v>
      </c>
      <c r="L306" s="57" t="s">
        <v>921</v>
      </c>
      <c r="M306" s="55"/>
      <c r="N306" s="110">
        <v>43871.842837453703</v>
      </c>
    </row>
    <row r="307" spans="1:14" ht="24.75" customHeight="1" x14ac:dyDescent="0.25">
      <c r="A307" s="111">
        <v>303</v>
      </c>
      <c r="B307" s="112" t="s">
        <v>922</v>
      </c>
      <c r="C307" s="113">
        <v>16042323</v>
      </c>
      <c r="D307" s="114" t="s">
        <v>923</v>
      </c>
      <c r="E307" s="113" t="s">
        <v>37</v>
      </c>
      <c r="F307" s="113" t="s">
        <v>907</v>
      </c>
      <c r="G307" s="113" t="str">
        <f>VLOOKUP(C307,'[1]Tổng hợp'!$B$3:G$2835,6,0)</f>
        <v>17E16</v>
      </c>
      <c r="H307" s="113" t="s">
        <v>909</v>
      </c>
      <c r="I307" s="83">
        <v>337018899</v>
      </c>
      <c r="J307" s="83" t="s">
        <v>1938</v>
      </c>
      <c r="K307" s="77" t="s">
        <v>21</v>
      </c>
      <c r="L307" s="57" t="s">
        <v>924</v>
      </c>
      <c r="M307" s="55"/>
      <c r="N307" s="110">
        <v>43871.844926840276</v>
      </c>
    </row>
    <row r="308" spans="1:14" ht="24.75" customHeight="1" x14ac:dyDescent="0.25">
      <c r="A308" s="111">
        <v>304</v>
      </c>
      <c r="B308" s="112" t="s">
        <v>925</v>
      </c>
      <c r="C308" s="113">
        <v>16043002</v>
      </c>
      <c r="D308" s="113" t="s">
        <v>926</v>
      </c>
      <c r="E308" s="113" t="s">
        <v>37</v>
      </c>
      <c r="F308" s="113" t="s">
        <v>907</v>
      </c>
      <c r="G308" s="113" t="str">
        <f>VLOOKUP(C308,'[1]Tổng hợp'!$B$3:G$2835,6,0)</f>
        <v>17E15</v>
      </c>
      <c r="H308" s="113" t="s">
        <v>909</v>
      </c>
      <c r="I308" s="83">
        <v>988394345</v>
      </c>
      <c r="J308" s="83" t="s">
        <v>1939</v>
      </c>
      <c r="K308" s="77" t="s">
        <v>21</v>
      </c>
      <c r="L308" s="57" t="s">
        <v>927</v>
      </c>
      <c r="M308" s="55"/>
      <c r="N308" s="110">
        <v>43871.86850704861</v>
      </c>
    </row>
    <row r="309" spans="1:14" ht="24.75" customHeight="1" x14ac:dyDescent="0.25">
      <c r="A309" s="111">
        <v>305</v>
      </c>
      <c r="B309" s="112" t="s">
        <v>928</v>
      </c>
      <c r="C309" s="113">
        <v>17040050</v>
      </c>
      <c r="D309" s="113" t="s">
        <v>929</v>
      </c>
      <c r="E309" s="113" t="s">
        <v>37</v>
      </c>
      <c r="F309" s="113" t="s">
        <v>907</v>
      </c>
      <c r="G309" s="113" t="str">
        <f>VLOOKUP(C309,'[1]Tổng hợp'!$B$3:G$2835,6,0)</f>
        <v>17E2</v>
      </c>
      <c r="H309" s="113" t="s">
        <v>909</v>
      </c>
      <c r="I309" s="83">
        <v>353173747</v>
      </c>
      <c r="J309" s="83" t="s">
        <v>1940</v>
      </c>
      <c r="K309" s="77" t="s">
        <v>21</v>
      </c>
      <c r="L309" s="57" t="s">
        <v>930</v>
      </c>
      <c r="M309" s="55"/>
      <c r="N309" s="110">
        <v>43871.83449494213</v>
      </c>
    </row>
    <row r="310" spans="1:14" ht="24.75" customHeight="1" x14ac:dyDescent="0.25">
      <c r="A310" s="111">
        <v>306</v>
      </c>
      <c r="B310" s="112" t="s">
        <v>931</v>
      </c>
      <c r="C310" s="113">
        <v>17040077</v>
      </c>
      <c r="D310" s="114" t="s">
        <v>932</v>
      </c>
      <c r="E310" s="113" t="s">
        <v>37</v>
      </c>
      <c r="F310" s="113" t="s">
        <v>907</v>
      </c>
      <c r="G310" s="113" t="str">
        <f>VLOOKUP(C310,'[1]Tổng hợp'!$B$3:G$2835,6,0)</f>
        <v>17E6</v>
      </c>
      <c r="H310" s="113" t="s">
        <v>909</v>
      </c>
      <c r="I310" s="83">
        <v>373681599</v>
      </c>
      <c r="J310" s="83" t="s">
        <v>1941</v>
      </c>
      <c r="K310" s="77" t="s">
        <v>21</v>
      </c>
      <c r="L310" s="57" t="s">
        <v>933</v>
      </c>
      <c r="M310" s="55"/>
      <c r="N310" s="110">
        <v>43871.895668090277</v>
      </c>
    </row>
    <row r="311" spans="1:14" ht="24.75" customHeight="1" x14ac:dyDescent="0.25">
      <c r="A311" s="111">
        <v>307</v>
      </c>
      <c r="B311" s="112" t="s">
        <v>934</v>
      </c>
      <c r="C311" s="113">
        <v>17040100</v>
      </c>
      <c r="D311" s="113" t="s">
        <v>935</v>
      </c>
      <c r="E311" s="113" t="s">
        <v>37</v>
      </c>
      <c r="F311" s="113" t="s">
        <v>907</v>
      </c>
      <c r="G311" s="113" t="str">
        <f>VLOOKUP(C311,'[1]Tổng hợp'!$B$3:G$2835,6,0)</f>
        <v>17E1</v>
      </c>
      <c r="H311" s="113" t="s">
        <v>909</v>
      </c>
      <c r="I311" s="83">
        <v>372616869</v>
      </c>
      <c r="J311" s="83" t="s">
        <v>1942</v>
      </c>
      <c r="K311" s="77" t="s">
        <v>21</v>
      </c>
      <c r="L311" s="57" t="s">
        <v>936</v>
      </c>
      <c r="M311" s="55"/>
      <c r="N311" s="110">
        <v>43871.86424127315</v>
      </c>
    </row>
    <row r="312" spans="1:14" ht="24.75" customHeight="1" x14ac:dyDescent="0.25">
      <c r="A312" s="111">
        <v>308</v>
      </c>
      <c r="B312" s="112" t="s">
        <v>225</v>
      </c>
      <c r="C312" s="113">
        <v>17040207</v>
      </c>
      <c r="D312" s="114" t="s">
        <v>937</v>
      </c>
      <c r="E312" s="113" t="s">
        <v>37</v>
      </c>
      <c r="F312" s="113" t="s">
        <v>907</v>
      </c>
      <c r="G312" s="113" t="str">
        <f>VLOOKUP(C312,'[1]Tổng hợp'!$B$3:G$2835,6,0)</f>
        <v>17E8</v>
      </c>
      <c r="H312" s="113" t="s">
        <v>909</v>
      </c>
      <c r="I312" s="83">
        <v>981509291</v>
      </c>
      <c r="J312" s="83" t="s">
        <v>1943</v>
      </c>
      <c r="K312" s="77" t="s">
        <v>50</v>
      </c>
      <c r="L312" s="57" t="s">
        <v>938</v>
      </c>
      <c r="M312" s="55"/>
      <c r="N312" s="110">
        <v>43871.834998148144</v>
      </c>
    </row>
    <row r="313" spans="1:14" ht="24.75" customHeight="1" x14ac:dyDescent="0.25">
      <c r="A313" s="111">
        <v>309</v>
      </c>
      <c r="B313" s="112" t="s">
        <v>939</v>
      </c>
      <c r="C313" s="113">
        <v>17040351</v>
      </c>
      <c r="D313" s="114" t="s">
        <v>940</v>
      </c>
      <c r="E313" s="113" t="s">
        <v>37</v>
      </c>
      <c r="F313" s="113" t="s">
        <v>907</v>
      </c>
      <c r="G313" s="113" t="str">
        <f>VLOOKUP(C313,'[1]Tổng hợp'!$B$3:G$2835,6,0)</f>
        <v>17E22</v>
      </c>
      <c r="H313" s="113" t="s">
        <v>909</v>
      </c>
      <c r="I313" s="83">
        <v>857725483</v>
      </c>
      <c r="J313" s="83" t="s">
        <v>1944</v>
      </c>
      <c r="K313" s="77" t="s">
        <v>21</v>
      </c>
      <c r="L313" s="57" t="s">
        <v>941</v>
      </c>
      <c r="M313" s="55"/>
      <c r="N313" s="110">
        <v>43871.834859062496</v>
      </c>
    </row>
    <row r="314" spans="1:14" ht="24.75" customHeight="1" x14ac:dyDescent="0.25">
      <c r="A314" s="111">
        <v>310</v>
      </c>
      <c r="B314" s="112" t="s">
        <v>942</v>
      </c>
      <c r="C314" s="113">
        <v>17040352</v>
      </c>
      <c r="D314" s="113" t="s">
        <v>943</v>
      </c>
      <c r="E314" s="113" t="s">
        <v>37</v>
      </c>
      <c r="F314" s="113" t="s">
        <v>907</v>
      </c>
      <c r="G314" s="113" t="str">
        <f>VLOOKUP(C314,'[1]Tổng hợp'!$B$3:G$2835,6,0)</f>
        <v>17E22</v>
      </c>
      <c r="H314" s="113" t="s">
        <v>909</v>
      </c>
      <c r="I314" s="83">
        <v>386179701</v>
      </c>
      <c r="J314" s="83" t="s">
        <v>1945</v>
      </c>
      <c r="K314" s="77" t="s">
        <v>21</v>
      </c>
      <c r="L314" s="58"/>
      <c r="M314" s="55"/>
      <c r="N314" s="110">
        <v>43871.857297256945</v>
      </c>
    </row>
    <row r="315" spans="1:14" ht="24.75" customHeight="1" x14ac:dyDescent="0.25">
      <c r="A315" s="111">
        <v>311</v>
      </c>
      <c r="B315" s="112" t="s">
        <v>944</v>
      </c>
      <c r="C315" s="113">
        <v>17040358</v>
      </c>
      <c r="D315" s="114" t="s">
        <v>945</v>
      </c>
      <c r="E315" s="113" t="s">
        <v>37</v>
      </c>
      <c r="F315" s="113" t="s">
        <v>907</v>
      </c>
      <c r="G315" s="113" t="str">
        <f>VLOOKUP(C315,'[1]Tổng hợp'!$B$3:G$2835,6,0)</f>
        <v>17E12</v>
      </c>
      <c r="H315" s="113" t="s">
        <v>909</v>
      </c>
      <c r="I315" s="83">
        <v>362678381</v>
      </c>
      <c r="J315" s="83" t="s">
        <v>1946</v>
      </c>
      <c r="K315" s="77" t="s">
        <v>21</v>
      </c>
      <c r="L315" s="57" t="s">
        <v>946</v>
      </c>
      <c r="M315" s="55"/>
      <c r="N315" s="110">
        <v>43871.931379918984</v>
      </c>
    </row>
    <row r="316" spans="1:14" ht="24.75" customHeight="1" x14ac:dyDescent="0.25">
      <c r="A316" s="111">
        <v>312</v>
      </c>
      <c r="B316" s="112" t="s">
        <v>947</v>
      </c>
      <c r="C316" s="113">
        <v>17040371</v>
      </c>
      <c r="D316" s="113" t="s">
        <v>948</v>
      </c>
      <c r="E316" s="113" t="s">
        <v>37</v>
      </c>
      <c r="F316" s="113" t="s">
        <v>907</v>
      </c>
      <c r="G316" s="113" t="s">
        <v>2230</v>
      </c>
      <c r="H316" s="113" t="s">
        <v>909</v>
      </c>
      <c r="I316" s="87">
        <v>903238615</v>
      </c>
      <c r="J316" s="86" t="s">
        <v>2174</v>
      </c>
      <c r="K316" s="77" t="s">
        <v>21</v>
      </c>
      <c r="L316" s="58"/>
      <c r="M316" s="55"/>
      <c r="N316" s="110">
        <v>43871.864364374997</v>
      </c>
    </row>
    <row r="317" spans="1:14" ht="24.75" customHeight="1" x14ac:dyDescent="0.25">
      <c r="A317" s="111">
        <v>313</v>
      </c>
      <c r="B317" s="112" t="s">
        <v>949</v>
      </c>
      <c r="C317" s="113">
        <v>17040384</v>
      </c>
      <c r="D317" s="113" t="s">
        <v>950</v>
      </c>
      <c r="E317" s="113" t="s">
        <v>37</v>
      </c>
      <c r="F317" s="113" t="s">
        <v>907</v>
      </c>
      <c r="G317" s="113" t="str">
        <f>VLOOKUP(C317,'[1]Tổng hợp'!$B$3:G$2835,6,0)</f>
        <v>17E16</v>
      </c>
      <c r="H317" s="113" t="s">
        <v>909</v>
      </c>
      <c r="I317" s="83">
        <v>357933568</v>
      </c>
      <c r="J317" s="83" t="s">
        <v>1947</v>
      </c>
      <c r="K317" s="77" t="s">
        <v>21</v>
      </c>
      <c r="L317" s="57" t="s">
        <v>951</v>
      </c>
      <c r="M317" s="55"/>
      <c r="N317" s="110">
        <v>43871.901874155097</v>
      </c>
    </row>
    <row r="318" spans="1:14" ht="24.75" customHeight="1" x14ac:dyDescent="0.25">
      <c r="A318" s="111">
        <v>314</v>
      </c>
      <c r="B318" s="112" t="s">
        <v>952</v>
      </c>
      <c r="C318" s="113">
        <v>17040385</v>
      </c>
      <c r="D318" s="114" t="s">
        <v>953</v>
      </c>
      <c r="E318" s="113" t="s">
        <v>37</v>
      </c>
      <c r="F318" s="113" t="s">
        <v>907</v>
      </c>
      <c r="G318" s="113" t="str">
        <f>VLOOKUP(C318,'[1]Tổng hợp'!$B$3:G$2835,6,0)</f>
        <v>17E12</v>
      </c>
      <c r="H318" s="113" t="s">
        <v>909</v>
      </c>
      <c r="I318" s="83">
        <v>352311447</v>
      </c>
      <c r="J318" s="83" t="s">
        <v>1948</v>
      </c>
      <c r="K318" s="77" t="s">
        <v>21</v>
      </c>
      <c r="L318" s="57" t="s">
        <v>954</v>
      </c>
      <c r="M318" s="55"/>
      <c r="N318" s="110">
        <v>43871.834396192135</v>
      </c>
    </row>
    <row r="319" spans="1:14" ht="24.75" customHeight="1" x14ac:dyDescent="0.25">
      <c r="A319" s="111">
        <v>315</v>
      </c>
      <c r="B319" s="112" t="s">
        <v>955</v>
      </c>
      <c r="C319" s="113">
        <v>17040388</v>
      </c>
      <c r="D319" s="113" t="s">
        <v>956</v>
      </c>
      <c r="E319" s="113" t="s">
        <v>37</v>
      </c>
      <c r="F319" s="113" t="s">
        <v>907</v>
      </c>
      <c r="G319" s="113" t="str">
        <f>VLOOKUP(C319,'[1]Tổng hợp'!$B$3:G$2835,6,0)</f>
        <v>17E11</v>
      </c>
      <c r="H319" s="113" t="s">
        <v>909</v>
      </c>
      <c r="I319" s="83">
        <v>375705593</v>
      </c>
      <c r="J319" s="83" t="s">
        <v>1949</v>
      </c>
      <c r="K319" s="77" t="s">
        <v>21</v>
      </c>
      <c r="L319" s="57" t="s">
        <v>957</v>
      </c>
      <c r="M319" s="55"/>
      <c r="N319" s="110">
        <v>43871.853029085643</v>
      </c>
    </row>
    <row r="320" spans="1:14" ht="24.75" customHeight="1" x14ac:dyDescent="0.25">
      <c r="A320" s="111">
        <v>316</v>
      </c>
      <c r="B320" s="112" t="s">
        <v>958</v>
      </c>
      <c r="C320" s="113">
        <v>17040391</v>
      </c>
      <c r="D320" s="113" t="s">
        <v>959</v>
      </c>
      <c r="E320" s="113" t="s">
        <v>37</v>
      </c>
      <c r="F320" s="113" t="s">
        <v>907</v>
      </c>
      <c r="G320" s="113" t="str">
        <f>VLOOKUP(C320,'[1]Tổng hợp'!$B$3:G$2835,6,0)</f>
        <v>17E17</v>
      </c>
      <c r="H320" s="113" t="s">
        <v>909</v>
      </c>
      <c r="I320" s="83">
        <v>972797650</v>
      </c>
      <c r="J320" s="83" t="s">
        <v>1950</v>
      </c>
      <c r="K320" s="77" t="s">
        <v>50</v>
      </c>
      <c r="L320" s="57" t="s">
        <v>960</v>
      </c>
      <c r="M320" s="55"/>
      <c r="N320" s="110">
        <v>43871.836995069447</v>
      </c>
    </row>
    <row r="321" spans="1:14" ht="24.75" customHeight="1" x14ac:dyDescent="0.25">
      <c r="A321" s="111">
        <v>317</v>
      </c>
      <c r="B321" s="112" t="s">
        <v>961</v>
      </c>
      <c r="C321" s="113">
        <v>17040395</v>
      </c>
      <c r="D321" s="113" t="s">
        <v>962</v>
      </c>
      <c r="E321" s="113" t="s">
        <v>37</v>
      </c>
      <c r="F321" s="113" t="s">
        <v>907</v>
      </c>
      <c r="G321" s="113" t="str">
        <f>VLOOKUP(C321,'[1]Tổng hợp'!$B$3:G$2835,6,0)</f>
        <v>17E22</v>
      </c>
      <c r="H321" s="113" t="s">
        <v>909</v>
      </c>
      <c r="I321" s="83">
        <v>349915582</v>
      </c>
      <c r="J321" s="83" t="s">
        <v>1951</v>
      </c>
      <c r="K321" s="77" t="s">
        <v>21</v>
      </c>
      <c r="L321" s="57" t="s">
        <v>963</v>
      </c>
      <c r="M321" s="55"/>
      <c r="N321" s="110">
        <v>43871.835313726857</v>
      </c>
    </row>
    <row r="322" spans="1:14" ht="24.75" customHeight="1" x14ac:dyDescent="0.25">
      <c r="A322" s="111">
        <v>318</v>
      </c>
      <c r="B322" s="112" t="s">
        <v>964</v>
      </c>
      <c r="C322" s="113">
        <v>17040396</v>
      </c>
      <c r="D322" s="113" t="s">
        <v>965</v>
      </c>
      <c r="E322" s="113" t="s">
        <v>37</v>
      </c>
      <c r="F322" s="113" t="s">
        <v>907</v>
      </c>
      <c r="G322" s="113" t="str">
        <f>VLOOKUP(C322,'[1]Tổng hợp'!$B$3:G$2835,6,0)</f>
        <v>17E16</v>
      </c>
      <c r="H322" s="113" t="s">
        <v>909</v>
      </c>
      <c r="I322" s="83">
        <v>396913246</v>
      </c>
      <c r="J322" s="83" t="s">
        <v>1952</v>
      </c>
      <c r="K322" s="77" t="s">
        <v>21</v>
      </c>
      <c r="L322" s="57" t="s">
        <v>966</v>
      </c>
      <c r="M322" s="55"/>
      <c r="N322" s="110">
        <v>43871.874506493055</v>
      </c>
    </row>
    <row r="323" spans="1:14" ht="24.75" customHeight="1" x14ac:dyDescent="0.25">
      <c r="A323" s="111">
        <v>319</v>
      </c>
      <c r="B323" s="112" t="s">
        <v>967</v>
      </c>
      <c r="C323" s="113">
        <v>17040398</v>
      </c>
      <c r="D323" s="114" t="s">
        <v>968</v>
      </c>
      <c r="E323" s="113" t="s">
        <v>37</v>
      </c>
      <c r="F323" s="113" t="s">
        <v>907</v>
      </c>
      <c r="G323" s="113" t="str">
        <f>VLOOKUP(C323,'[1]Tổng hợp'!$B$3:G$2835,6,0)</f>
        <v>17E13</v>
      </c>
      <c r="H323" s="113" t="s">
        <v>909</v>
      </c>
      <c r="I323" s="83">
        <v>365220744</v>
      </c>
      <c r="J323" s="83" t="s">
        <v>1953</v>
      </c>
      <c r="K323" s="77" t="s">
        <v>21</v>
      </c>
      <c r="L323" s="57" t="s">
        <v>969</v>
      </c>
      <c r="M323" s="55"/>
      <c r="N323" s="110">
        <v>43872.793849803245</v>
      </c>
    </row>
    <row r="324" spans="1:14" ht="24.75" customHeight="1" x14ac:dyDescent="0.25">
      <c r="A324" s="111">
        <v>320</v>
      </c>
      <c r="B324" s="112" t="s">
        <v>970</v>
      </c>
      <c r="C324" s="113">
        <v>17040400</v>
      </c>
      <c r="D324" s="114" t="s">
        <v>971</v>
      </c>
      <c r="E324" s="113" t="s">
        <v>37</v>
      </c>
      <c r="F324" s="113" t="s">
        <v>907</v>
      </c>
      <c r="G324" s="113" t="str">
        <f>VLOOKUP(C324,'[1]Tổng hợp'!$B$3:G$2835,6,0)</f>
        <v>17E22</v>
      </c>
      <c r="H324" s="113" t="s">
        <v>909</v>
      </c>
      <c r="I324" s="83">
        <v>949047269</v>
      </c>
      <c r="J324" s="83" t="s">
        <v>1954</v>
      </c>
      <c r="K324" s="77" t="s">
        <v>50</v>
      </c>
      <c r="L324" s="57" t="s">
        <v>972</v>
      </c>
      <c r="M324" s="55"/>
      <c r="N324" s="110">
        <v>43871.934398333338</v>
      </c>
    </row>
    <row r="325" spans="1:14" ht="24.75" customHeight="1" x14ac:dyDescent="0.25">
      <c r="A325" s="111">
        <v>321</v>
      </c>
      <c r="B325" s="112" t="s">
        <v>973</v>
      </c>
      <c r="C325" s="113">
        <v>17040402</v>
      </c>
      <c r="D325" s="113" t="s">
        <v>974</v>
      </c>
      <c r="E325" s="113" t="s">
        <v>37</v>
      </c>
      <c r="F325" s="113" t="s">
        <v>907</v>
      </c>
      <c r="G325" s="113" t="str">
        <f>VLOOKUP(C325,'[1]Tổng hợp'!$B$3:G$2835,6,0)</f>
        <v>17E17</v>
      </c>
      <c r="H325" s="113" t="s">
        <v>909</v>
      </c>
      <c r="I325" s="83">
        <v>382004637</v>
      </c>
      <c r="J325" s="83" t="s">
        <v>1955</v>
      </c>
      <c r="K325" s="77" t="s">
        <v>21</v>
      </c>
      <c r="L325" s="57" t="s">
        <v>975</v>
      </c>
      <c r="M325" s="55"/>
      <c r="N325" s="110">
        <v>43871.833895706019</v>
      </c>
    </row>
    <row r="326" spans="1:14" ht="24.75" customHeight="1" x14ac:dyDescent="0.25">
      <c r="A326" s="111">
        <v>322</v>
      </c>
      <c r="B326" s="112" t="s">
        <v>976</v>
      </c>
      <c r="C326" s="113">
        <v>17040403</v>
      </c>
      <c r="D326" s="113" t="s">
        <v>977</v>
      </c>
      <c r="E326" s="113" t="s">
        <v>37</v>
      </c>
      <c r="F326" s="113" t="s">
        <v>907</v>
      </c>
      <c r="G326" s="113" t="str">
        <f>VLOOKUP(C326,'[1]Tổng hợp'!$B$3:G$2835,6,0)</f>
        <v>17E21</v>
      </c>
      <c r="H326" s="113" t="s">
        <v>909</v>
      </c>
      <c r="I326" s="83">
        <v>393199787</v>
      </c>
      <c r="J326" s="83" t="s">
        <v>1956</v>
      </c>
      <c r="K326" s="77" t="s">
        <v>21</v>
      </c>
      <c r="L326" s="57" t="s">
        <v>978</v>
      </c>
      <c r="M326" s="55"/>
      <c r="N326" s="110">
        <v>43871.948610474537</v>
      </c>
    </row>
    <row r="327" spans="1:14" ht="24.75" customHeight="1" x14ac:dyDescent="0.25">
      <c r="A327" s="111">
        <v>323</v>
      </c>
      <c r="B327" s="112" t="s">
        <v>979</v>
      </c>
      <c r="C327" s="113">
        <v>17040404</v>
      </c>
      <c r="D327" s="113" t="s">
        <v>980</v>
      </c>
      <c r="E327" s="113" t="s">
        <v>37</v>
      </c>
      <c r="F327" s="113" t="s">
        <v>907</v>
      </c>
      <c r="G327" s="113" t="str">
        <f>VLOOKUP(C327,'[1]Tổng hợp'!$B$3:G$2835,6,0)</f>
        <v>17E13</v>
      </c>
      <c r="H327" s="113" t="s">
        <v>909</v>
      </c>
      <c r="I327" s="83">
        <v>985341792</v>
      </c>
      <c r="J327" s="83" t="s">
        <v>1957</v>
      </c>
      <c r="K327" s="77" t="s">
        <v>21</v>
      </c>
      <c r="L327" s="57" t="s">
        <v>981</v>
      </c>
      <c r="M327" s="55"/>
      <c r="N327" s="110">
        <v>43871.841126030093</v>
      </c>
    </row>
    <row r="328" spans="1:14" ht="24.75" customHeight="1" x14ac:dyDescent="0.25">
      <c r="A328" s="111">
        <v>324</v>
      </c>
      <c r="B328" s="112" t="s">
        <v>982</v>
      </c>
      <c r="C328" s="113">
        <v>17040406</v>
      </c>
      <c r="D328" s="113" t="s">
        <v>983</v>
      </c>
      <c r="E328" s="113" t="s">
        <v>37</v>
      </c>
      <c r="F328" s="113" t="s">
        <v>907</v>
      </c>
      <c r="G328" s="113" t="str">
        <f>VLOOKUP(C328,'[1]Tổng hợp'!$B$3:G$2835,6,0)</f>
        <v>17E14</v>
      </c>
      <c r="H328" s="113" t="s">
        <v>909</v>
      </c>
      <c r="I328" s="83">
        <v>354862290</v>
      </c>
      <c r="J328" s="83" t="s">
        <v>1958</v>
      </c>
      <c r="K328" s="77" t="s">
        <v>21</v>
      </c>
      <c r="L328" s="57" t="s">
        <v>984</v>
      </c>
      <c r="M328" s="55"/>
      <c r="N328" s="110">
        <v>43871.876569444445</v>
      </c>
    </row>
    <row r="329" spans="1:14" ht="24.75" customHeight="1" x14ac:dyDescent="0.25">
      <c r="A329" s="111">
        <v>325</v>
      </c>
      <c r="B329" s="112" t="s">
        <v>985</v>
      </c>
      <c r="C329" s="113">
        <v>17040407</v>
      </c>
      <c r="D329" s="114" t="s">
        <v>986</v>
      </c>
      <c r="E329" s="113" t="s">
        <v>37</v>
      </c>
      <c r="F329" s="113" t="s">
        <v>907</v>
      </c>
      <c r="G329" s="113" t="str">
        <f>VLOOKUP(C329,'[1]Tổng hợp'!$B$3:G$2835,6,0)</f>
        <v>17E20</v>
      </c>
      <c r="H329" s="113" t="s">
        <v>909</v>
      </c>
      <c r="I329" s="83">
        <v>969426498</v>
      </c>
      <c r="J329" s="83" t="s">
        <v>1959</v>
      </c>
      <c r="K329" s="77" t="s">
        <v>21</v>
      </c>
      <c r="L329" s="57" t="s">
        <v>987</v>
      </c>
      <c r="M329" s="55"/>
      <c r="N329" s="110">
        <v>43871.839513310188</v>
      </c>
    </row>
    <row r="330" spans="1:14" ht="24.75" customHeight="1" x14ac:dyDescent="0.25">
      <c r="A330" s="111">
        <v>326</v>
      </c>
      <c r="B330" s="112" t="s">
        <v>988</v>
      </c>
      <c r="C330" s="113">
        <v>17040408</v>
      </c>
      <c r="D330" s="113" t="s">
        <v>989</v>
      </c>
      <c r="E330" s="113" t="s">
        <v>37</v>
      </c>
      <c r="F330" s="113" t="s">
        <v>907</v>
      </c>
      <c r="G330" s="113" t="str">
        <f>VLOOKUP(C330,'[1]Tổng hợp'!$B$3:G$2835,6,0)</f>
        <v>17E11</v>
      </c>
      <c r="H330" s="113" t="s">
        <v>909</v>
      </c>
      <c r="I330" s="83">
        <v>354619591</v>
      </c>
      <c r="J330" s="83" t="s">
        <v>1960</v>
      </c>
      <c r="K330" s="77" t="s">
        <v>50</v>
      </c>
      <c r="L330" s="57" t="s">
        <v>990</v>
      </c>
      <c r="M330" s="55"/>
      <c r="N330" s="110">
        <v>43872.809621273147</v>
      </c>
    </row>
    <row r="331" spans="1:14" ht="24.75" customHeight="1" x14ac:dyDescent="0.25">
      <c r="A331" s="111">
        <v>327</v>
      </c>
      <c r="B331" s="112" t="s">
        <v>991</v>
      </c>
      <c r="C331" s="113">
        <v>17040412</v>
      </c>
      <c r="D331" s="113" t="s">
        <v>992</v>
      </c>
      <c r="E331" s="113" t="s">
        <v>37</v>
      </c>
      <c r="F331" s="113" t="s">
        <v>907</v>
      </c>
      <c r="G331" s="113" t="str">
        <f>VLOOKUP(C331,'[1]Tổng hợp'!$B$3:G$2835,6,0)</f>
        <v>17E11</v>
      </c>
      <c r="H331" s="113" t="s">
        <v>909</v>
      </c>
      <c r="I331" s="83">
        <v>936295334</v>
      </c>
      <c r="J331" s="83" t="s">
        <v>1961</v>
      </c>
      <c r="K331" s="77" t="s">
        <v>21</v>
      </c>
      <c r="L331" s="57" t="s">
        <v>993</v>
      </c>
      <c r="M331" s="55"/>
      <c r="N331" s="110">
        <v>43871.838373425926</v>
      </c>
    </row>
    <row r="332" spans="1:14" ht="24.75" customHeight="1" x14ac:dyDescent="0.25">
      <c r="A332" s="111">
        <v>328</v>
      </c>
      <c r="B332" s="112" t="s">
        <v>994</v>
      </c>
      <c r="C332" s="113">
        <v>17040413</v>
      </c>
      <c r="D332" s="114" t="s">
        <v>995</v>
      </c>
      <c r="E332" s="113" t="s">
        <v>37</v>
      </c>
      <c r="F332" s="113" t="s">
        <v>907</v>
      </c>
      <c r="G332" s="113" t="str">
        <f>VLOOKUP(C332,'[1]Tổng hợp'!$B$3:G$2835,6,0)</f>
        <v>17E10</v>
      </c>
      <c r="H332" s="113" t="s">
        <v>909</v>
      </c>
      <c r="I332" s="83">
        <v>367248460</v>
      </c>
      <c r="J332" s="83" t="s">
        <v>1962</v>
      </c>
      <c r="K332" s="77" t="s">
        <v>21</v>
      </c>
      <c r="L332" s="57" t="s">
        <v>996</v>
      </c>
      <c r="M332" s="55"/>
      <c r="N332" s="110">
        <v>43871.845369375005</v>
      </c>
    </row>
    <row r="333" spans="1:14" ht="24.75" customHeight="1" x14ac:dyDescent="0.25">
      <c r="A333" s="111">
        <v>329</v>
      </c>
      <c r="B333" s="112" t="s">
        <v>997</v>
      </c>
      <c r="C333" s="113">
        <v>17040414</v>
      </c>
      <c r="D333" s="113" t="s">
        <v>998</v>
      </c>
      <c r="E333" s="113" t="s">
        <v>37</v>
      </c>
      <c r="F333" s="113" t="s">
        <v>907</v>
      </c>
      <c r="G333" s="113" t="str">
        <f>VLOOKUP(C333,'[1]Tổng hợp'!$B$3:G$2835,6,0)</f>
        <v>17E11</v>
      </c>
      <c r="H333" s="113" t="s">
        <v>909</v>
      </c>
      <c r="I333" s="83">
        <v>971693860</v>
      </c>
      <c r="J333" s="83" t="s">
        <v>1963</v>
      </c>
      <c r="K333" s="77" t="s">
        <v>21</v>
      </c>
      <c r="L333" s="57" t="s">
        <v>999</v>
      </c>
      <c r="M333" s="55"/>
      <c r="N333" s="110">
        <v>43871.840967314813</v>
      </c>
    </row>
    <row r="334" spans="1:14" ht="24.75" customHeight="1" x14ac:dyDescent="0.25">
      <c r="A334" s="111">
        <v>330</v>
      </c>
      <c r="B334" s="112" t="s">
        <v>1000</v>
      </c>
      <c r="C334" s="113">
        <v>17040416</v>
      </c>
      <c r="D334" s="113" t="s">
        <v>1001</v>
      </c>
      <c r="E334" s="113" t="s">
        <v>37</v>
      </c>
      <c r="F334" s="113" t="s">
        <v>907</v>
      </c>
      <c r="G334" s="113" t="str">
        <f>VLOOKUP(C334,'[1]Tổng hợp'!$B$3:G$2835,6,0)</f>
        <v>17E13</v>
      </c>
      <c r="H334" s="113" t="s">
        <v>909</v>
      </c>
      <c r="I334" s="83">
        <v>347468847</v>
      </c>
      <c r="J334" s="83" t="s">
        <v>1964</v>
      </c>
      <c r="K334" s="77" t="s">
        <v>21</v>
      </c>
      <c r="L334" s="57" t="s">
        <v>1002</v>
      </c>
      <c r="M334" s="55"/>
      <c r="N334" s="110">
        <v>43872.34965131944</v>
      </c>
    </row>
    <row r="335" spans="1:14" ht="24.75" customHeight="1" x14ac:dyDescent="0.25">
      <c r="A335" s="111">
        <v>331</v>
      </c>
      <c r="B335" s="112" t="s">
        <v>1003</v>
      </c>
      <c r="C335" s="113">
        <v>17040420</v>
      </c>
      <c r="D335" s="114" t="s">
        <v>1004</v>
      </c>
      <c r="E335" s="113" t="s">
        <v>37</v>
      </c>
      <c r="F335" s="113" t="s">
        <v>907</v>
      </c>
      <c r="G335" s="113" t="str">
        <f>VLOOKUP(C335,'[1]Tổng hợp'!$B$3:G$2835,6,0)</f>
        <v>17E13</v>
      </c>
      <c r="H335" s="113" t="s">
        <v>909</v>
      </c>
      <c r="I335" s="83">
        <v>787184308</v>
      </c>
      <c r="J335" s="83" t="s">
        <v>1965</v>
      </c>
      <c r="K335" s="77" t="s">
        <v>21</v>
      </c>
      <c r="L335" s="57" t="s">
        <v>1005</v>
      </c>
      <c r="M335" s="55"/>
      <c r="N335" s="110">
        <v>43871.834617280096</v>
      </c>
    </row>
    <row r="336" spans="1:14" ht="24.75" customHeight="1" x14ac:dyDescent="0.25">
      <c r="A336" s="111">
        <v>332</v>
      </c>
      <c r="B336" s="112" t="s">
        <v>1006</v>
      </c>
      <c r="C336" s="113">
        <v>17040423</v>
      </c>
      <c r="D336" s="113" t="s">
        <v>1007</v>
      </c>
      <c r="E336" s="113" t="s">
        <v>37</v>
      </c>
      <c r="F336" s="113" t="s">
        <v>907</v>
      </c>
      <c r="G336" s="113" t="str">
        <f>VLOOKUP(C336,'[1]Tổng hợp'!$B$3:G$2835,6,0)</f>
        <v>17E14</v>
      </c>
      <c r="H336" s="113" t="s">
        <v>909</v>
      </c>
      <c r="I336" s="83">
        <v>359148724</v>
      </c>
      <c r="J336" s="83" t="s">
        <v>1966</v>
      </c>
      <c r="K336" s="77" t="s">
        <v>21</v>
      </c>
      <c r="L336" s="57" t="s">
        <v>1008</v>
      </c>
      <c r="M336" s="55"/>
      <c r="N336" s="110">
        <v>43871.891735335652</v>
      </c>
    </row>
    <row r="337" spans="1:14" ht="24.75" customHeight="1" x14ac:dyDescent="0.25">
      <c r="A337" s="111">
        <v>333</v>
      </c>
      <c r="B337" s="112" t="s">
        <v>1009</v>
      </c>
      <c r="C337" s="113">
        <v>17040424</v>
      </c>
      <c r="D337" s="113" t="s">
        <v>1010</v>
      </c>
      <c r="E337" s="113" t="s">
        <v>37</v>
      </c>
      <c r="F337" s="113" t="s">
        <v>907</v>
      </c>
      <c r="G337" s="113" t="str">
        <f>VLOOKUP(C337,'[1]Tổng hợp'!$B$3:G$2835,6,0)</f>
        <v>17E14</v>
      </c>
      <c r="H337" s="113" t="s">
        <v>909</v>
      </c>
      <c r="I337" s="83">
        <v>768110267</v>
      </c>
      <c r="J337" s="83" t="s">
        <v>1967</v>
      </c>
      <c r="K337" s="77" t="s">
        <v>50</v>
      </c>
      <c r="L337" s="57" t="s">
        <v>1011</v>
      </c>
      <c r="M337" s="55"/>
      <c r="N337" s="110">
        <v>43872.726580868053</v>
      </c>
    </row>
    <row r="338" spans="1:14" ht="24.75" customHeight="1" x14ac:dyDescent="0.25">
      <c r="A338" s="111">
        <v>334</v>
      </c>
      <c r="B338" s="112" t="s">
        <v>1012</v>
      </c>
      <c r="C338" s="113">
        <v>17040428</v>
      </c>
      <c r="D338" s="114" t="s">
        <v>1013</v>
      </c>
      <c r="E338" s="113" t="s">
        <v>37</v>
      </c>
      <c r="F338" s="113" t="s">
        <v>907</v>
      </c>
      <c r="G338" s="113" t="str">
        <f>VLOOKUP(C338,'[1]Tổng hợp'!$B$3:G$2835,6,0)</f>
        <v>17E16</v>
      </c>
      <c r="H338" s="113" t="s">
        <v>909</v>
      </c>
      <c r="I338" s="83">
        <v>342142752</v>
      </c>
      <c r="J338" s="83" t="s">
        <v>1968</v>
      </c>
      <c r="K338" s="77" t="s">
        <v>21</v>
      </c>
      <c r="L338" s="57" t="s">
        <v>1014</v>
      </c>
      <c r="M338" s="55"/>
      <c r="N338" s="110">
        <v>43871.834150659721</v>
      </c>
    </row>
    <row r="339" spans="1:14" ht="24.75" customHeight="1" x14ac:dyDescent="0.25">
      <c r="A339" s="111">
        <v>335</v>
      </c>
      <c r="B339" s="112" t="s">
        <v>1015</v>
      </c>
      <c r="C339" s="113">
        <v>17040431</v>
      </c>
      <c r="D339" s="114" t="s">
        <v>1016</v>
      </c>
      <c r="E339" s="113" t="s">
        <v>37</v>
      </c>
      <c r="F339" s="113" t="s">
        <v>907</v>
      </c>
      <c r="G339" s="113" t="str">
        <f>VLOOKUP(C339,'[1]Tổng hợp'!$B$3:G$2835,6,0)</f>
        <v>17E15</v>
      </c>
      <c r="H339" s="113" t="s">
        <v>909</v>
      </c>
      <c r="I339" s="83">
        <v>944661296</v>
      </c>
      <c r="J339" s="83" t="s">
        <v>1969</v>
      </c>
      <c r="K339" s="77" t="s">
        <v>50</v>
      </c>
      <c r="L339" s="57" t="s">
        <v>1017</v>
      </c>
      <c r="M339" s="55"/>
      <c r="N339" s="110">
        <v>43871.83425511574</v>
      </c>
    </row>
    <row r="340" spans="1:14" ht="24.75" customHeight="1" x14ac:dyDescent="0.25">
      <c r="A340" s="111">
        <v>336</v>
      </c>
      <c r="B340" s="112" t="s">
        <v>1018</v>
      </c>
      <c r="C340" s="113">
        <v>17040433</v>
      </c>
      <c r="D340" s="113" t="s">
        <v>1019</v>
      </c>
      <c r="E340" s="113" t="s">
        <v>37</v>
      </c>
      <c r="F340" s="113" t="s">
        <v>907</v>
      </c>
      <c r="G340" s="113" t="str">
        <f>VLOOKUP(C340,'[1]Tổng hợp'!$B$3:G$2835,6,0)</f>
        <v>17E16</v>
      </c>
      <c r="H340" s="113" t="s">
        <v>909</v>
      </c>
      <c r="I340" s="83">
        <v>827976612</v>
      </c>
      <c r="J340" s="83" t="s">
        <v>1970</v>
      </c>
      <c r="K340" s="77" t="s">
        <v>21</v>
      </c>
      <c r="L340" s="58"/>
      <c r="M340" s="55"/>
      <c r="N340" s="110">
        <v>43871.917275439817</v>
      </c>
    </row>
    <row r="341" spans="1:14" ht="24.75" customHeight="1" x14ac:dyDescent="0.25">
      <c r="A341" s="111">
        <v>337</v>
      </c>
      <c r="B341" s="112" t="s">
        <v>1020</v>
      </c>
      <c r="C341" s="113">
        <v>17040434</v>
      </c>
      <c r="D341" s="113" t="s">
        <v>1021</v>
      </c>
      <c r="E341" s="113" t="s">
        <v>37</v>
      </c>
      <c r="F341" s="113" t="s">
        <v>907</v>
      </c>
      <c r="G341" s="113" t="str">
        <f>VLOOKUP(C341,'[1]Tổng hợp'!$B$3:G$2835,6,0)</f>
        <v>17E13</v>
      </c>
      <c r="H341" s="113" t="s">
        <v>909</v>
      </c>
      <c r="I341" s="83">
        <v>949726207</v>
      </c>
      <c r="J341" s="83" t="s">
        <v>1971</v>
      </c>
      <c r="K341" s="77" t="s">
        <v>21</v>
      </c>
      <c r="L341" s="58"/>
      <c r="M341" s="55"/>
      <c r="N341" s="110">
        <v>43872.486691620375</v>
      </c>
    </row>
    <row r="342" spans="1:14" ht="24.75" customHeight="1" x14ac:dyDescent="0.25">
      <c r="A342" s="111">
        <v>338</v>
      </c>
      <c r="B342" s="112" t="s">
        <v>1022</v>
      </c>
      <c r="C342" s="113">
        <v>17040435</v>
      </c>
      <c r="D342" s="113" t="s">
        <v>1023</v>
      </c>
      <c r="E342" s="113" t="s">
        <v>37</v>
      </c>
      <c r="F342" s="113" t="s">
        <v>907</v>
      </c>
      <c r="G342" s="113" t="str">
        <f>VLOOKUP(C342,'[1]Tổng hợp'!$B$3:G$2835,6,0)</f>
        <v>17E19</v>
      </c>
      <c r="H342" s="113" t="s">
        <v>909</v>
      </c>
      <c r="I342" s="83">
        <v>979223025</v>
      </c>
      <c r="J342" s="83" t="s">
        <v>1972</v>
      </c>
      <c r="K342" s="77" t="s">
        <v>21</v>
      </c>
      <c r="L342" s="57" t="s">
        <v>1024</v>
      </c>
      <c r="M342" s="55"/>
      <c r="N342" s="110">
        <v>43871.834636886575</v>
      </c>
    </row>
    <row r="343" spans="1:14" ht="24.75" customHeight="1" x14ac:dyDescent="0.25">
      <c r="A343" s="111">
        <v>339</v>
      </c>
      <c r="B343" s="112" t="s">
        <v>1025</v>
      </c>
      <c r="C343" s="113">
        <v>17040436</v>
      </c>
      <c r="D343" s="113" t="s">
        <v>1026</v>
      </c>
      <c r="E343" s="113" t="s">
        <v>37</v>
      </c>
      <c r="F343" s="113" t="s">
        <v>907</v>
      </c>
      <c r="G343" s="113" t="str">
        <f>VLOOKUP(C343,'[1]Tổng hợp'!$B$3:G$2835,6,0)</f>
        <v>17E15</v>
      </c>
      <c r="H343" s="113" t="s">
        <v>909</v>
      </c>
      <c r="I343" s="83">
        <v>949206572</v>
      </c>
      <c r="J343" s="83" t="s">
        <v>1973</v>
      </c>
      <c r="K343" s="77" t="s">
        <v>21</v>
      </c>
      <c r="L343" s="57" t="s">
        <v>1027</v>
      </c>
      <c r="M343" s="55"/>
      <c r="N343" s="110">
        <v>43871.834697106482</v>
      </c>
    </row>
    <row r="344" spans="1:14" ht="24.75" customHeight="1" x14ac:dyDescent="0.25">
      <c r="A344" s="111">
        <v>340</v>
      </c>
      <c r="B344" s="112" t="s">
        <v>1028</v>
      </c>
      <c r="C344" s="113">
        <v>17040439</v>
      </c>
      <c r="D344" s="113" t="s">
        <v>1029</v>
      </c>
      <c r="E344" s="113" t="s">
        <v>37</v>
      </c>
      <c r="F344" s="113" t="s">
        <v>907</v>
      </c>
      <c r="G344" s="113" t="str">
        <f>VLOOKUP(C344,'[1]Tổng hợp'!$B$3:G$2835,6,0)</f>
        <v>17E19</v>
      </c>
      <c r="H344" s="113" t="s">
        <v>909</v>
      </c>
      <c r="I344" s="83">
        <v>366055079</v>
      </c>
      <c r="J344" s="83" t="s">
        <v>1974</v>
      </c>
      <c r="K344" s="77" t="s">
        <v>21</v>
      </c>
      <c r="L344" s="57" t="s">
        <v>1030</v>
      </c>
      <c r="M344" s="55"/>
      <c r="N344" s="110">
        <v>43872.046633182872</v>
      </c>
    </row>
    <row r="345" spans="1:14" ht="24.75" customHeight="1" x14ac:dyDescent="0.25">
      <c r="A345" s="111">
        <v>341</v>
      </c>
      <c r="B345" s="112" t="s">
        <v>1031</v>
      </c>
      <c r="C345" s="113">
        <v>17040447</v>
      </c>
      <c r="D345" s="113" t="s">
        <v>1032</v>
      </c>
      <c r="E345" s="113" t="s">
        <v>37</v>
      </c>
      <c r="F345" s="113" t="s">
        <v>907</v>
      </c>
      <c r="G345" s="113" t="str">
        <f>VLOOKUP(C345,'[1]Tổng hợp'!$B$3:G$2835,6,0)</f>
        <v>17E11</v>
      </c>
      <c r="H345" s="113" t="s">
        <v>909</v>
      </c>
      <c r="I345" s="83">
        <v>364934886</v>
      </c>
      <c r="J345" s="83" t="s">
        <v>1975</v>
      </c>
      <c r="K345" s="77" t="s">
        <v>21</v>
      </c>
      <c r="L345" s="57" t="s">
        <v>1033</v>
      </c>
      <c r="M345" s="55"/>
      <c r="N345" s="110">
        <v>43871.83449606481</v>
      </c>
    </row>
    <row r="346" spans="1:14" ht="24.75" customHeight="1" x14ac:dyDescent="0.25">
      <c r="A346" s="111">
        <v>342</v>
      </c>
      <c r="B346" s="112" t="s">
        <v>1034</v>
      </c>
      <c r="C346" s="113">
        <v>17040448</v>
      </c>
      <c r="D346" s="113" t="s">
        <v>989</v>
      </c>
      <c r="E346" s="113" t="s">
        <v>37</v>
      </c>
      <c r="F346" s="113" t="s">
        <v>907</v>
      </c>
      <c r="G346" s="113" t="str">
        <f>VLOOKUP(C346,'[1]Tổng hợp'!$B$3:G$2835,6,0)</f>
        <v>17E9</v>
      </c>
      <c r="H346" s="113" t="s">
        <v>909</v>
      </c>
      <c r="I346" s="83">
        <v>967069362</v>
      </c>
      <c r="J346" s="83" t="s">
        <v>1976</v>
      </c>
      <c r="K346" s="77" t="s">
        <v>21</v>
      </c>
      <c r="L346" s="57" t="s">
        <v>1035</v>
      </c>
      <c r="M346" s="55"/>
      <c r="N346" s="110">
        <v>43871.835113715279</v>
      </c>
    </row>
    <row r="347" spans="1:14" ht="24.75" customHeight="1" x14ac:dyDescent="0.25">
      <c r="A347" s="111">
        <v>343</v>
      </c>
      <c r="B347" s="112" t="s">
        <v>1036</v>
      </c>
      <c r="C347" s="113">
        <v>17040449</v>
      </c>
      <c r="D347" s="113" t="s">
        <v>1037</v>
      </c>
      <c r="E347" s="113" t="s">
        <v>37</v>
      </c>
      <c r="F347" s="113" t="s">
        <v>907</v>
      </c>
      <c r="G347" s="113" t="str">
        <f>VLOOKUP(C347,'[1]Tổng hợp'!$B$3:G$2835,6,0)</f>
        <v>17E20</v>
      </c>
      <c r="H347" s="113" t="s">
        <v>909</v>
      </c>
      <c r="I347" s="83">
        <v>398634029</v>
      </c>
      <c r="J347" s="83" t="s">
        <v>1977</v>
      </c>
      <c r="K347" s="77" t="s">
        <v>50</v>
      </c>
      <c r="L347" s="57" t="s">
        <v>1038</v>
      </c>
      <c r="M347" s="55"/>
      <c r="N347" s="110">
        <v>43871.834093854166</v>
      </c>
    </row>
    <row r="348" spans="1:14" ht="24.75" customHeight="1" x14ac:dyDescent="0.25">
      <c r="A348" s="111">
        <v>344</v>
      </c>
      <c r="B348" s="112" t="s">
        <v>282</v>
      </c>
      <c r="C348" s="113">
        <v>17040450</v>
      </c>
      <c r="D348" s="114" t="s">
        <v>1039</v>
      </c>
      <c r="E348" s="113" t="s">
        <v>37</v>
      </c>
      <c r="F348" s="113" t="s">
        <v>907</v>
      </c>
      <c r="G348" s="113" t="str">
        <f>VLOOKUP(C348,'[1]Tổng hợp'!$B$3:G$2835,6,0)</f>
        <v>17E19</v>
      </c>
      <c r="H348" s="113" t="s">
        <v>909</v>
      </c>
      <c r="I348" s="83">
        <v>987858322</v>
      </c>
      <c r="J348" s="83" t="s">
        <v>1978</v>
      </c>
      <c r="K348" s="77" t="s">
        <v>50</v>
      </c>
      <c r="L348" s="57" t="s">
        <v>1040</v>
      </c>
      <c r="M348" s="55"/>
      <c r="N348" s="110">
        <v>43871.864812951389</v>
      </c>
    </row>
    <row r="349" spans="1:14" ht="24.75" customHeight="1" x14ac:dyDescent="0.25">
      <c r="A349" s="111">
        <v>345</v>
      </c>
      <c r="B349" s="112" t="s">
        <v>1041</v>
      </c>
      <c r="C349" s="113">
        <v>17040451</v>
      </c>
      <c r="D349" s="113" t="s">
        <v>1042</v>
      </c>
      <c r="E349" s="113" t="s">
        <v>37</v>
      </c>
      <c r="F349" s="113" t="s">
        <v>907</v>
      </c>
      <c r="G349" s="113" t="str">
        <f>VLOOKUP(C349,'[1]Tổng hợp'!$B$3:G$2835,6,0)</f>
        <v>17E11</v>
      </c>
      <c r="H349" s="113" t="s">
        <v>909</v>
      </c>
      <c r="I349" s="83">
        <v>339879699</v>
      </c>
      <c r="J349" s="83" t="s">
        <v>1979</v>
      </c>
      <c r="K349" s="77" t="s">
        <v>21</v>
      </c>
      <c r="L349" s="57" t="s">
        <v>1043</v>
      </c>
      <c r="M349" s="55"/>
      <c r="N349" s="110">
        <v>43872.78154841435</v>
      </c>
    </row>
    <row r="350" spans="1:14" ht="24.75" customHeight="1" x14ac:dyDescent="0.25">
      <c r="A350" s="111">
        <v>346</v>
      </c>
      <c r="B350" s="112" t="s">
        <v>1044</v>
      </c>
      <c r="C350" s="113">
        <v>17040453</v>
      </c>
      <c r="D350" s="114" t="s">
        <v>1045</v>
      </c>
      <c r="E350" s="113" t="s">
        <v>37</v>
      </c>
      <c r="F350" s="113" t="s">
        <v>907</v>
      </c>
      <c r="G350" s="113" t="str">
        <f>VLOOKUP(C350,'[1]Tổng hợp'!$B$3:G$2835,6,0)</f>
        <v>17E17</v>
      </c>
      <c r="H350" s="113" t="s">
        <v>909</v>
      </c>
      <c r="I350" s="83">
        <v>366725498</v>
      </c>
      <c r="J350" s="83" t="s">
        <v>1980</v>
      </c>
      <c r="K350" s="77" t="s">
        <v>21</v>
      </c>
      <c r="L350" s="57" t="s">
        <v>1046</v>
      </c>
      <c r="M350" s="55"/>
      <c r="N350" s="110">
        <v>43871.838795370371</v>
      </c>
    </row>
    <row r="351" spans="1:14" ht="24.75" customHeight="1" x14ac:dyDescent="0.25">
      <c r="A351" s="111">
        <v>347</v>
      </c>
      <c r="B351" s="112" t="s">
        <v>1047</v>
      </c>
      <c r="C351" s="113">
        <v>17040454</v>
      </c>
      <c r="D351" s="114" t="s">
        <v>1048</v>
      </c>
      <c r="E351" s="113" t="s">
        <v>37</v>
      </c>
      <c r="F351" s="113" t="s">
        <v>907</v>
      </c>
      <c r="G351" s="113" t="str">
        <f>VLOOKUP(C351,'[1]Tổng hợp'!$B$3:G$2835,6,0)</f>
        <v>17E14</v>
      </c>
      <c r="H351" s="113" t="s">
        <v>909</v>
      </c>
      <c r="I351" s="83">
        <v>334473452</v>
      </c>
      <c r="J351" s="83" t="s">
        <v>1981</v>
      </c>
      <c r="K351" s="77" t="s">
        <v>21</v>
      </c>
      <c r="L351" s="57" t="s">
        <v>1049</v>
      </c>
      <c r="M351" s="55"/>
      <c r="N351" s="110">
        <v>43871.838027245365</v>
      </c>
    </row>
    <row r="352" spans="1:14" ht="24.75" customHeight="1" x14ac:dyDescent="0.25">
      <c r="A352" s="111">
        <v>348</v>
      </c>
      <c r="B352" s="112" t="s">
        <v>1050</v>
      </c>
      <c r="C352" s="113">
        <v>17040457</v>
      </c>
      <c r="D352" s="113" t="s">
        <v>1051</v>
      </c>
      <c r="E352" s="113" t="s">
        <v>37</v>
      </c>
      <c r="F352" s="113" t="s">
        <v>907</v>
      </c>
      <c r="G352" s="113" t="str">
        <f>VLOOKUP(C352,'[1]Tổng hợp'!$B$3:G$2835,6,0)</f>
        <v>17E20</v>
      </c>
      <c r="H352" s="113" t="s">
        <v>909</v>
      </c>
      <c r="I352" s="83">
        <v>966527162</v>
      </c>
      <c r="J352" s="83" t="s">
        <v>1982</v>
      </c>
      <c r="K352" s="77" t="s">
        <v>21</v>
      </c>
      <c r="L352" s="57" t="s">
        <v>1052</v>
      </c>
      <c r="M352" s="55"/>
      <c r="N352" s="110">
        <v>43871.834342708331</v>
      </c>
    </row>
    <row r="353" spans="1:14" ht="24.75" customHeight="1" x14ac:dyDescent="0.25">
      <c r="A353" s="111">
        <v>349</v>
      </c>
      <c r="B353" s="112" t="s">
        <v>1053</v>
      </c>
      <c r="C353" s="113">
        <v>17040458</v>
      </c>
      <c r="D353" s="113" t="s">
        <v>1054</v>
      </c>
      <c r="E353" s="113" t="s">
        <v>37</v>
      </c>
      <c r="F353" s="113" t="s">
        <v>907</v>
      </c>
      <c r="G353" s="113" t="str">
        <f>VLOOKUP(C353,'[1]Tổng hợp'!$B$3:G$2835,6,0)</f>
        <v>17E11</v>
      </c>
      <c r="H353" s="113" t="s">
        <v>909</v>
      </c>
      <c r="I353" s="83">
        <v>868783701</v>
      </c>
      <c r="J353" s="83" t="s">
        <v>1983</v>
      </c>
      <c r="K353" s="77" t="s">
        <v>21</v>
      </c>
      <c r="L353" s="57" t="s">
        <v>1055</v>
      </c>
      <c r="M353" s="55"/>
      <c r="N353" s="110">
        <v>43871.839262245368</v>
      </c>
    </row>
    <row r="354" spans="1:14" ht="24.75" customHeight="1" x14ac:dyDescent="0.25">
      <c r="A354" s="111">
        <v>350</v>
      </c>
      <c r="B354" s="112" t="s">
        <v>1056</v>
      </c>
      <c r="C354" s="113">
        <v>17040459</v>
      </c>
      <c r="D354" s="113" t="s">
        <v>1057</v>
      </c>
      <c r="E354" s="113" t="s">
        <v>37</v>
      </c>
      <c r="F354" s="113" t="s">
        <v>907</v>
      </c>
      <c r="G354" s="113" t="str">
        <f>VLOOKUP(C354,'[1]Tổng hợp'!$B$3:G$2835,6,0)</f>
        <v>17E11</v>
      </c>
      <c r="H354" s="113" t="s">
        <v>909</v>
      </c>
      <c r="I354" s="83">
        <v>968593097</v>
      </c>
      <c r="J354" s="83" t="s">
        <v>1984</v>
      </c>
      <c r="K354" s="77" t="s">
        <v>21</v>
      </c>
      <c r="L354" s="57" t="s">
        <v>1058</v>
      </c>
      <c r="M354" s="55"/>
      <c r="N354" s="110">
        <v>43871.834800567129</v>
      </c>
    </row>
    <row r="355" spans="1:14" ht="24.75" customHeight="1" x14ac:dyDescent="0.25">
      <c r="A355" s="111">
        <v>351</v>
      </c>
      <c r="B355" s="112" t="s">
        <v>1059</v>
      </c>
      <c r="C355" s="113">
        <v>17040460</v>
      </c>
      <c r="D355" s="113" t="s">
        <v>1060</v>
      </c>
      <c r="E355" s="113" t="s">
        <v>37</v>
      </c>
      <c r="F355" s="113" t="s">
        <v>907</v>
      </c>
      <c r="G355" s="113" t="s">
        <v>2229</v>
      </c>
      <c r="H355" s="113" t="s">
        <v>909</v>
      </c>
      <c r="I355" s="87">
        <v>369739341</v>
      </c>
      <c r="J355" s="86" t="s">
        <v>2175</v>
      </c>
      <c r="K355" s="77" t="s">
        <v>21</v>
      </c>
      <c r="L355" s="57" t="s">
        <v>1061</v>
      </c>
      <c r="M355" s="55"/>
      <c r="N355" s="110">
        <v>43871.838616145833</v>
      </c>
    </row>
    <row r="356" spans="1:14" ht="24.75" customHeight="1" x14ac:dyDescent="0.25">
      <c r="A356" s="111">
        <v>352</v>
      </c>
      <c r="B356" s="112" t="s">
        <v>1062</v>
      </c>
      <c r="C356" s="113">
        <v>17040461</v>
      </c>
      <c r="D356" s="113" t="s">
        <v>1063</v>
      </c>
      <c r="E356" s="113" t="s">
        <v>37</v>
      </c>
      <c r="F356" s="113" t="s">
        <v>907</v>
      </c>
      <c r="G356" s="113" t="str">
        <f>VLOOKUP(C356,'[1]Tổng hợp'!$B$3:G$2835,6,0)</f>
        <v>17E15</v>
      </c>
      <c r="H356" s="113" t="s">
        <v>909</v>
      </c>
      <c r="I356" s="83">
        <v>348985372</v>
      </c>
      <c r="J356" s="83" t="s">
        <v>1985</v>
      </c>
      <c r="K356" s="77" t="s">
        <v>21</v>
      </c>
      <c r="L356" s="57" t="s">
        <v>1064</v>
      </c>
      <c r="M356" s="55"/>
      <c r="N356" s="110">
        <v>43871.838314062501</v>
      </c>
    </row>
    <row r="357" spans="1:14" ht="24.75" customHeight="1" x14ac:dyDescent="0.25">
      <c r="A357" s="111">
        <v>353</v>
      </c>
      <c r="B357" s="112" t="s">
        <v>1065</v>
      </c>
      <c r="C357" s="113">
        <v>17040467</v>
      </c>
      <c r="D357" s="113" t="s">
        <v>1066</v>
      </c>
      <c r="E357" s="113" t="s">
        <v>37</v>
      </c>
      <c r="F357" s="113" t="s">
        <v>907</v>
      </c>
      <c r="G357" s="113" t="str">
        <f>VLOOKUP(C357,'[1]Tổng hợp'!$B$3:G$2835,6,0)</f>
        <v>17E20</v>
      </c>
      <c r="H357" s="113" t="s">
        <v>909</v>
      </c>
      <c r="I357" s="83">
        <v>866594642</v>
      </c>
      <c r="J357" s="83" t="s">
        <v>1986</v>
      </c>
      <c r="K357" s="77" t="s">
        <v>50</v>
      </c>
      <c r="L357" s="57" t="s">
        <v>1067</v>
      </c>
      <c r="M357" s="55"/>
      <c r="N357" s="110">
        <v>43871.834944664355</v>
      </c>
    </row>
    <row r="358" spans="1:14" ht="24.75" customHeight="1" x14ac:dyDescent="0.25">
      <c r="A358" s="111">
        <v>354</v>
      </c>
      <c r="B358" s="112" t="s">
        <v>1068</v>
      </c>
      <c r="C358" s="113">
        <v>17040481</v>
      </c>
      <c r="D358" s="113" t="s">
        <v>1069</v>
      </c>
      <c r="E358" s="113" t="s">
        <v>37</v>
      </c>
      <c r="F358" s="113" t="s">
        <v>907</v>
      </c>
      <c r="G358" s="113" t="str">
        <f>VLOOKUP(C358,'[1]Tổng hợp'!$B$3:G$2835,6,0)</f>
        <v>17E16</v>
      </c>
      <c r="H358" s="113" t="s">
        <v>909</v>
      </c>
      <c r="I358" s="83">
        <v>365638122</v>
      </c>
      <c r="J358" s="83" t="s">
        <v>1987</v>
      </c>
      <c r="K358" s="77" t="s">
        <v>21</v>
      </c>
      <c r="L358" s="57" t="s">
        <v>1070</v>
      </c>
      <c r="M358" s="55"/>
      <c r="N358" s="110">
        <v>43871.859023854166</v>
      </c>
    </row>
    <row r="359" spans="1:14" ht="24.75" customHeight="1" x14ac:dyDescent="0.25">
      <c r="A359" s="111">
        <v>355</v>
      </c>
      <c r="B359" s="112" t="s">
        <v>1071</v>
      </c>
      <c r="C359" s="113">
        <v>17040488</v>
      </c>
      <c r="D359" s="113" t="s">
        <v>1072</v>
      </c>
      <c r="E359" s="113" t="s">
        <v>37</v>
      </c>
      <c r="F359" s="113" t="s">
        <v>907</v>
      </c>
      <c r="G359" s="113" t="str">
        <f>VLOOKUP(C359,'[1]Tổng hợp'!$B$3:G$2835,6,0)</f>
        <v>17E14</v>
      </c>
      <c r="H359" s="113" t="s">
        <v>909</v>
      </c>
      <c r="I359" s="83">
        <v>368327617</v>
      </c>
      <c r="J359" s="83" t="s">
        <v>1988</v>
      </c>
      <c r="K359" s="77" t="s">
        <v>21</v>
      </c>
      <c r="L359" s="57" t="s">
        <v>1073</v>
      </c>
      <c r="M359" s="55"/>
      <c r="N359" s="110">
        <v>43871.898729305554</v>
      </c>
    </row>
    <row r="360" spans="1:14" ht="24.75" customHeight="1" x14ac:dyDescent="0.25">
      <c r="A360" s="111">
        <v>356</v>
      </c>
      <c r="B360" s="112" t="s">
        <v>1006</v>
      </c>
      <c r="C360" s="113">
        <v>17040490</v>
      </c>
      <c r="D360" s="114" t="s">
        <v>995</v>
      </c>
      <c r="E360" s="113" t="s">
        <v>37</v>
      </c>
      <c r="F360" s="113" t="s">
        <v>907</v>
      </c>
      <c r="G360" s="113" t="str">
        <f>VLOOKUP(C360,'[1]Tổng hợp'!$B$3:G$2835,6,0)</f>
        <v>17E15</v>
      </c>
      <c r="H360" s="113" t="s">
        <v>909</v>
      </c>
      <c r="I360" s="83">
        <v>569072886</v>
      </c>
      <c r="J360" s="83" t="s">
        <v>1989</v>
      </c>
      <c r="K360" s="77" t="s">
        <v>21</v>
      </c>
      <c r="L360" s="57" t="s">
        <v>1074</v>
      </c>
      <c r="M360" s="55"/>
      <c r="N360" s="110">
        <v>43871.835037245371</v>
      </c>
    </row>
    <row r="361" spans="1:14" ht="24.75" customHeight="1" x14ac:dyDescent="0.25">
      <c r="A361" s="111">
        <v>357</v>
      </c>
      <c r="B361" s="112" t="s">
        <v>724</v>
      </c>
      <c r="C361" s="113">
        <v>17040495</v>
      </c>
      <c r="D361" s="113" t="s">
        <v>1075</v>
      </c>
      <c r="E361" s="113" t="s">
        <v>37</v>
      </c>
      <c r="F361" s="113" t="s">
        <v>907</v>
      </c>
      <c r="G361" s="113" t="str">
        <f>VLOOKUP(C361,'[1]Tổng hợp'!$B$3:G$2835,6,0)</f>
        <v>17E19</v>
      </c>
      <c r="H361" s="113" t="s">
        <v>909</v>
      </c>
      <c r="I361" s="83">
        <v>967593303</v>
      </c>
      <c r="J361" s="83" t="s">
        <v>1990</v>
      </c>
      <c r="K361" s="77" t="s">
        <v>21</v>
      </c>
      <c r="L361" s="57" t="s">
        <v>1076</v>
      </c>
      <c r="M361" s="55"/>
      <c r="N361" s="110">
        <v>43871.834922303242</v>
      </c>
    </row>
    <row r="362" spans="1:14" ht="24.75" customHeight="1" x14ac:dyDescent="0.25">
      <c r="A362" s="111">
        <v>358</v>
      </c>
      <c r="B362" s="112" t="s">
        <v>1077</v>
      </c>
      <c r="C362" s="113">
        <v>17040496</v>
      </c>
      <c r="D362" s="114" t="s">
        <v>1078</v>
      </c>
      <c r="E362" s="113" t="s">
        <v>37</v>
      </c>
      <c r="F362" s="113" t="s">
        <v>907</v>
      </c>
      <c r="G362" s="113" t="str">
        <f>VLOOKUP(C362,'[1]Tổng hợp'!$B$3:G$2835,6,0)</f>
        <v>17E11</v>
      </c>
      <c r="H362" s="113" t="s">
        <v>909</v>
      </c>
      <c r="I362" s="83">
        <v>339057872</v>
      </c>
      <c r="J362" s="83" t="s">
        <v>1991</v>
      </c>
      <c r="K362" s="77" t="s">
        <v>50</v>
      </c>
      <c r="L362" s="57" t="s">
        <v>1079</v>
      </c>
      <c r="M362" s="55"/>
      <c r="N362" s="110">
        <v>43872.799516087965</v>
      </c>
    </row>
    <row r="363" spans="1:14" ht="24.75" customHeight="1" x14ac:dyDescent="0.25">
      <c r="A363" s="111">
        <v>359</v>
      </c>
      <c r="B363" s="112" t="s">
        <v>1080</v>
      </c>
      <c r="C363" s="113">
        <v>17040498</v>
      </c>
      <c r="D363" s="114" t="s">
        <v>1081</v>
      </c>
      <c r="E363" s="113" t="s">
        <v>37</v>
      </c>
      <c r="F363" s="113" t="s">
        <v>907</v>
      </c>
      <c r="G363" s="113" t="str">
        <f>VLOOKUP(C363,'[1]Tổng hợp'!$B$3:G$2835,6,0)</f>
        <v>17E16</v>
      </c>
      <c r="H363" s="113" t="s">
        <v>909</v>
      </c>
      <c r="I363" s="83">
        <v>362352058</v>
      </c>
      <c r="J363" s="83" t="s">
        <v>1992</v>
      </c>
      <c r="K363" s="77" t="s">
        <v>21</v>
      </c>
      <c r="L363" s="57" t="s">
        <v>1082</v>
      </c>
      <c r="M363" s="55"/>
      <c r="N363" s="110">
        <v>43871.864104872686</v>
      </c>
    </row>
    <row r="364" spans="1:14" ht="24.75" customHeight="1" x14ac:dyDescent="0.25">
      <c r="A364" s="111">
        <v>360</v>
      </c>
      <c r="B364" s="112" t="s">
        <v>1083</v>
      </c>
      <c r="C364" s="113">
        <v>17040500</v>
      </c>
      <c r="D364" s="114" t="s">
        <v>953</v>
      </c>
      <c r="E364" s="113" t="s">
        <v>37</v>
      </c>
      <c r="F364" s="113" t="s">
        <v>907</v>
      </c>
      <c r="G364" s="113" t="str">
        <f>VLOOKUP(C364,'[1]Tổng hợp'!$B$3:G$2835,6,0)</f>
        <v>17E12</v>
      </c>
      <c r="H364" s="113" t="s">
        <v>909</v>
      </c>
      <c r="I364" s="83">
        <v>373193647</v>
      </c>
      <c r="J364" s="83" t="s">
        <v>1993</v>
      </c>
      <c r="K364" s="77" t="s">
        <v>21</v>
      </c>
      <c r="L364" s="57" t="s">
        <v>1084</v>
      </c>
      <c r="M364" s="55"/>
      <c r="N364" s="110">
        <v>43871.834389236115</v>
      </c>
    </row>
    <row r="365" spans="1:14" ht="24.75" customHeight="1" x14ac:dyDescent="0.25">
      <c r="A365" s="111">
        <v>361</v>
      </c>
      <c r="B365" s="112" t="s">
        <v>1085</v>
      </c>
      <c r="C365" s="113">
        <v>17040501</v>
      </c>
      <c r="D365" s="113" t="s">
        <v>1086</v>
      </c>
      <c r="E365" s="113" t="s">
        <v>37</v>
      </c>
      <c r="F365" s="113" t="s">
        <v>907</v>
      </c>
      <c r="G365" s="113" t="str">
        <f>VLOOKUP(C365,'[1]Tổng hợp'!$B$3:G$2835,6,0)</f>
        <v>17E9</v>
      </c>
      <c r="H365" s="113" t="s">
        <v>909</v>
      </c>
      <c r="I365" s="83">
        <v>397621008</v>
      </c>
      <c r="J365" s="83" t="s">
        <v>1994</v>
      </c>
      <c r="K365" s="77" t="s">
        <v>21</v>
      </c>
      <c r="L365" s="57" t="s">
        <v>1087</v>
      </c>
      <c r="M365" s="55"/>
      <c r="N365" s="110">
        <v>43871.834200578705</v>
      </c>
    </row>
    <row r="366" spans="1:14" ht="24.75" customHeight="1" x14ac:dyDescent="0.25">
      <c r="A366" s="111">
        <v>362</v>
      </c>
      <c r="B366" s="112" t="s">
        <v>1088</v>
      </c>
      <c r="C366" s="113">
        <v>17040507</v>
      </c>
      <c r="D366" s="113" t="s">
        <v>1089</v>
      </c>
      <c r="E366" s="113" t="s">
        <v>37</v>
      </c>
      <c r="F366" s="113" t="s">
        <v>907</v>
      </c>
      <c r="G366" s="113" t="str">
        <f>VLOOKUP(C366,'[1]Tổng hợp'!$B$3:G$2835,6,0)</f>
        <v>17E13</v>
      </c>
      <c r="H366" s="113" t="s">
        <v>909</v>
      </c>
      <c r="I366" s="83">
        <v>967141699</v>
      </c>
      <c r="J366" s="83" t="s">
        <v>1995</v>
      </c>
      <c r="K366" s="77" t="s">
        <v>21</v>
      </c>
      <c r="L366" s="57" t="s">
        <v>1090</v>
      </c>
      <c r="M366" s="55"/>
      <c r="N366" s="110">
        <v>43872.788191168976</v>
      </c>
    </row>
    <row r="367" spans="1:14" ht="24.75" customHeight="1" x14ac:dyDescent="0.25">
      <c r="A367" s="111">
        <v>363</v>
      </c>
      <c r="B367" s="112" t="s">
        <v>1091</v>
      </c>
      <c r="C367" s="113">
        <v>17040512</v>
      </c>
      <c r="D367" s="113" t="s">
        <v>1092</v>
      </c>
      <c r="E367" s="113" t="s">
        <v>37</v>
      </c>
      <c r="F367" s="113" t="s">
        <v>907</v>
      </c>
      <c r="G367" s="113" t="str">
        <f>VLOOKUP(C367,'[1]Tổng hợp'!$B$3:G$2835,6,0)</f>
        <v>17E12</v>
      </c>
      <c r="H367" s="113" t="s">
        <v>909</v>
      </c>
      <c r="I367" s="83">
        <v>328791058</v>
      </c>
      <c r="J367" s="83" t="s">
        <v>1996</v>
      </c>
      <c r="K367" s="77" t="s">
        <v>21</v>
      </c>
      <c r="L367" s="58"/>
      <c r="M367" s="55"/>
      <c r="N367" s="110">
        <v>43871.835355763891</v>
      </c>
    </row>
    <row r="368" spans="1:14" ht="24.75" customHeight="1" x14ac:dyDescent="0.25">
      <c r="A368" s="111">
        <v>364</v>
      </c>
      <c r="B368" s="112" t="s">
        <v>1093</v>
      </c>
      <c r="C368" s="113">
        <v>17040513</v>
      </c>
      <c r="D368" s="113" t="s">
        <v>1094</v>
      </c>
      <c r="E368" s="113" t="s">
        <v>37</v>
      </c>
      <c r="F368" s="113" t="s">
        <v>907</v>
      </c>
      <c r="G368" s="113" t="str">
        <f>VLOOKUP(C368,'[1]Tổng hợp'!$B$3:G$2835,6,0)</f>
        <v>17E22</v>
      </c>
      <c r="H368" s="113" t="s">
        <v>909</v>
      </c>
      <c r="I368" s="83">
        <v>335181298</v>
      </c>
      <c r="J368" s="83" t="s">
        <v>1997</v>
      </c>
      <c r="K368" s="77" t="s">
        <v>21</v>
      </c>
      <c r="L368" s="57" t="s">
        <v>1095</v>
      </c>
      <c r="M368" s="55"/>
      <c r="N368" s="110">
        <v>43871.8496725</v>
      </c>
    </row>
    <row r="369" spans="1:14" ht="24.75" customHeight="1" x14ac:dyDescent="0.25">
      <c r="A369" s="111">
        <v>365</v>
      </c>
      <c r="B369" s="112" t="s">
        <v>1096</v>
      </c>
      <c r="C369" s="113">
        <v>17040515</v>
      </c>
      <c r="D369" s="113" t="s">
        <v>1097</v>
      </c>
      <c r="E369" s="113" t="s">
        <v>37</v>
      </c>
      <c r="F369" s="113" t="s">
        <v>907</v>
      </c>
      <c r="G369" s="113" t="str">
        <f>VLOOKUP(C369,'[1]Tổng hợp'!$B$3:G$2835,6,0)</f>
        <v>17E9</v>
      </c>
      <c r="H369" s="113" t="s">
        <v>909</v>
      </c>
      <c r="I369" s="83">
        <v>962746904</v>
      </c>
      <c r="J369" s="83" t="s">
        <v>1998</v>
      </c>
      <c r="K369" s="77" t="s">
        <v>21</v>
      </c>
      <c r="L369" s="57" t="s">
        <v>1098</v>
      </c>
      <c r="M369" s="55"/>
      <c r="N369" s="110">
        <v>43871.837731874999</v>
      </c>
    </row>
    <row r="370" spans="1:14" ht="24.75" customHeight="1" x14ac:dyDescent="0.25">
      <c r="A370" s="111">
        <v>366</v>
      </c>
      <c r="B370" s="112" t="s">
        <v>1099</v>
      </c>
      <c r="C370" s="113">
        <v>17040517</v>
      </c>
      <c r="D370" s="114" t="s">
        <v>1100</v>
      </c>
      <c r="E370" s="113" t="s">
        <v>37</v>
      </c>
      <c r="F370" s="113" t="s">
        <v>907</v>
      </c>
      <c r="G370" s="113" t="str">
        <f>VLOOKUP(C370,'[1]Tổng hợp'!$B$3:G$2835,6,0)</f>
        <v>17E17</v>
      </c>
      <c r="H370" s="113" t="s">
        <v>909</v>
      </c>
      <c r="I370" s="83">
        <v>964881629</v>
      </c>
      <c r="J370" s="83" t="s">
        <v>1999</v>
      </c>
      <c r="K370" s="77" t="s">
        <v>21</v>
      </c>
      <c r="L370" s="57" t="s">
        <v>1101</v>
      </c>
      <c r="M370" s="55"/>
      <c r="N370" s="110">
        <v>43871.8351903125</v>
      </c>
    </row>
    <row r="371" spans="1:14" ht="24.75" customHeight="1" x14ac:dyDescent="0.25">
      <c r="A371" s="111">
        <v>367</v>
      </c>
      <c r="B371" s="112" t="s">
        <v>1102</v>
      </c>
      <c r="C371" s="113">
        <v>17040519</v>
      </c>
      <c r="D371" s="113" t="s">
        <v>1103</v>
      </c>
      <c r="E371" s="113" t="s">
        <v>37</v>
      </c>
      <c r="F371" s="113" t="s">
        <v>907</v>
      </c>
      <c r="G371" s="113" t="str">
        <f>VLOOKUP(C371,'[1]Tổng hợp'!$B$3:G$2835,6,0)</f>
        <v>17E12</v>
      </c>
      <c r="H371" s="113" t="s">
        <v>909</v>
      </c>
      <c r="I371" s="83">
        <v>703754608</v>
      </c>
      <c r="J371" s="83" t="s">
        <v>2000</v>
      </c>
      <c r="K371" s="77" t="s">
        <v>21</v>
      </c>
      <c r="L371" s="57" t="s">
        <v>1104</v>
      </c>
      <c r="M371" s="55"/>
      <c r="N371" s="110">
        <v>43871.836790590278</v>
      </c>
    </row>
    <row r="372" spans="1:14" ht="24.75" customHeight="1" x14ac:dyDescent="0.25">
      <c r="A372" s="111">
        <v>368</v>
      </c>
      <c r="B372" s="112" t="s">
        <v>1105</v>
      </c>
      <c r="C372" s="113">
        <v>17040533</v>
      </c>
      <c r="D372" s="113" t="s">
        <v>1106</v>
      </c>
      <c r="E372" s="113" t="s">
        <v>37</v>
      </c>
      <c r="F372" s="113" t="s">
        <v>907</v>
      </c>
      <c r="G372" s="113" t="str">
        <f>VLOOKUP(C372,'[1]Tổng hợp'!$B$3:G$2835,6,0)</f>
        <v>17E10</v>
      </c>
      <c r="H372" s="113" t="s">
        <v>909</v>
      </c>
      <c r="I372" s="83">
        <v>969126677</v>
      </c>
      <c r="J372" s="83" t="s">
        <v>2001</v>
      </c>
      <c r="K372" s="77" t="s">
        <v>21</v>
      </c>
      <c r="L372" s="57" t="s">
        <v>1107</v>
      </c>
      <c r="M372" s="55"/>
      <c r="N372" s="110">
        <v>43871.913687662032</v>
      </c>
    </row>
    <row r="373" spans="1:14" ht="24.75" customHeight="1" x14ac:dyDescent="0.25">
      <c r="A373" s="111">
        <v>369</v>
      </c>
      <c r="B373" s="112" t="s">
        <v>1108</v>
      </c>
      <c r="C373" s="113">
        <v>17040537</v>
      </c>
      <c r="D373" s="113" t="s">
        <v>1109</v>
      </c>
      <c r="E373" s="113" t="s">
        <v>37</v>
      </c>
      <c r="F373" s="113" t="s">
        <v>907</v>
      </c>
      <c r="G373" s="113" t="str">
        <f>VLOOKUP(C373,'[1]Tổng hợp'!$B$3:G$2835,6,0)</f>
        <v>17E14</v>
      </c>
      <c r="H373" s="113" t="s">
        <v>909</v>
      </c>
      <c r="I373" s="83">
        <v>988410769</v>
      </c>
      <c r="J373" s="83" t="s">
        <v>2002</v>
      </c>
      <c r="K373" s="77" t="s">
        <v>21</v>
      </c>
      <c r="L373" s="57" t="s">
        <v>1110</v>
      </c>
      <c r="M373" s="55"/>
      <c r="N373" s="110">
        <v>43871.836534722221</v>
      </c>
    </row>
    <row r="374" spans="1:14" ht="24.75" customHeight="1" x14ac:dyDescent="0.25">
      <c r="A374" s="111">
        <v>370</v>
      </c>
      <c r="B374" s="112" t="s">
        <v>1111</v>
      </c>
      <c r="C374" s="113">
        <v>17040538</v>
      </c>
      <c r="D374" s="113" t="s">
        <v>1112</v>
      </c>
      <c r="E374" s="113" t="s">
        <v>37</v>
      </c>
      <c r="F374" s="113" t="s">
        <v>907</v>
      </c>
      <c r="G374" s="113" t="str">
        <f>VLOOKUP(C374,'[1]Tổng hợp'!$B$3:G$2835,6,0)</f>
        <v>17E10</v>
      </c>
      <c r="H374" s="113" t="s">
        <v>909</v>
      </c>
      <c r="I374" s="83">
        <v>369961673</v>
      </c>
      <c r="J374" s="83" t="s">
        <v>2003</v>
      </c>
      <c r="K374" s="77" t="s">
        <v>21</v>
      </c>
      <c r="L374" s="57" t="s">
        <v>1104</v>
      </c>
      <c r="M374" s="55"/>
      <c r="N374" s="110">
        <v>43871.839351886578</v>
      </c>
    </row>
    <row r="375" spans="1:14" ht="24.75" customHeight="1" x14ac:dyDescent="0.25">
      <c r="A375" s="111">
        <v>371</v>
      </c>
      <c r="B375" s="112" t="s">
        <v>1113</v>
      </c>
      <c r="C375" s="113">
        <v>17040539</v>
      </c>
      <c r="D375" s="114" t="s">
        <v>1114</v>
      </c>
      <c r="E375" s="113" t="s">
        <v>37</v>
      </c>
      <c r="F375" s="113" t="s">
        <v>907</v>
      </c>
      <c r="G375" s="113" t="str">
        <f>VLOOKUP(C375,'[1]Tổng hợp'!$B$3:G$2835,6,0)</f>
        <v>17E9</v>
      </c>
      <c r="H375" s="113" t="s">
        <v>909</v>
      </c>
      <c r="I375" s="83">
        <v>376890935</v>
      </c>
      <c r="J375" s="83" t="s">
        <v>2004</v>
      </c>
      <c r="K375" s="77" t="s">
        <v>21</v>
      </c>
      <c r="L375" s="57" t="s">
        <v>1104</v>
      </c>
      <c r="M375" s="55"/>
      <c r="N375" s="110">
        <v>43871.839989432869</v>
      </c>
    </row>
    <row r="376" spans="1:14" ht="24.75" customHeight="1" x14ac:dyDescent="0.25">
      <c r="A376" s="111">
        <v>372</v>
      </c>
      <c r="B376" s="112" t="s">
        <v>1115</v>
      </c>
      <c r="C376" s="113">
        <v>17040541</v>
      </c>
      <c r="D376" s="113" t="s">
        <v>1116</v>
      </c>
      <c r="E376" s="113" t="s">
        <v>37</v>
      </c>
      <c r="F376" s="113" t="s">
        <v>907</v>
      </c>
      <c r="G376" s="113" t="str">
        <f>VLOOKUP(C376,'[1]Tổng hợp'!$B$3:G$2835,6,0)</f>
        <v>17E16</v>
      </c>
      <c r="H376" s="113" t="s">
        <v>909</v>
      </c>
      <c r="I376" s="83">
        <v>393908459</v>
      </c>
      <c r="J376" s="83" t="s">
        <v>2005</v>
      </c>
      <c r="K376" s="77" t="s">
        <v>21</v>
      </c>
      <c r="L376" s="57" t="s">
        <v>1117</v>
      </c>
      <c r="M376" s="55"/>
      <c r="N376" s="110">
        <v>43871.835627476852</v>
      </c>
    </row>
    <row r="377" spans="1:14" ht="24.75" customHeight="1" x14ac:dyDescent="0.25">
      <c r="A377" s="111">
        <v>373</v>
      </c>
      <c r="B377" s="112" t="s">
        <v>1118</v>
      </c>
      <c r="C377" s="113">
        <v>17040543</v>
      </c>
      <c r="D377" s="114" t="s">
        <v>1119</v>
      </c>
      <c r="E377" s="113" t="s">
        <v>37</v>
      </c>
      <c r="F377" s="113" t="s">
        <v>907</v>
      </c>
      <c r="G377" s="113" t="str">
        <f>VLOOKUP(C377,'[1]Tổng hợp'!$B$3:G$2835,6,0)</f>
        <v>17E17</v>
      </c>
      <c r="H377" s="113" t="s">
        <v>909</v>
      </c>
      <c r="I377" s="83">
        <v>394855283</v>
      </c>
      <c r="J377" s="83" t="s">
        <v>2006</v>
      </c>
      <c r="K377" s="77" t="s">
        <v>21</v>
      </c>
      <c r="L377" s="57" t="s">
        <v>1120</v>
      </c>
      <c r="M377" s="55"/>
      <c r="N377" s="110">
        <v>43872.433895347218</v>
      </c>
    </row>
    <row r="378" spans="1:14" ht="24.75" customHeight="1" x14ac:dyDescent="0.25">
      <c r="A378" s="111">
        <v>374</v>
      </c>
      <c r="B378" s="112" t="s">
        <v>1121</v>
      </c>
      <c r="C378" s="113">
        <v>17040544</v>
      </c>
      <c r="D378" s="114" t="s">
        <v>1122</v>
      </c>
      <c r="E378" s="113" t="s">
        <v>37</v>
      </c>
      <c r="F378" s="113" t="s">
        <v>907</v>
      </c>
      <c r="G378" s="113" t="str">
        <f>VLOOKUP(C378,'[1]Tổng hợp'!$B$3:G$2835,6,0)</f>
        <v>17E11</v>
      </c>
      <c r="H378" s="113" t="s">
        <v>909</v>
      </c>
      <c r="I378" s="83">
        <v>969120363</v>
      </c>
      <c r="J378" s="83" t="s">
        <v>2007</v>
      </c>
      <c r="K378" s="77" t="s">
        <v>21</v>
      </c>
      <c r="L378" s="57" t="s">
        <v>1123</v>
      </c>
      <c r="M378" s="55"/>
      <c r="N378" s="110">
        <v>43871.835989178246</v>
      </c>
    </row>
    <row r="379" spans="1:14" ht="24.75" customHeight="1" x14ac:dyDescent="0.25">
      <c r="A379" s="111">
        <v>375</v>
      </c>
      <c r="B379" s="112" t="s">
        <v>1124</v>
      </c>
      <c r="C379" s="113">
        <v>17040545</v>
      </c>
      <c r="D379" s="113" t="s">
        <v>1125</v>
      </c>
      <c r="E379" s="113" t="s">
        <v>37</v>
      </c>
      <c r="F379" s="113" t="s">
        <v>907</v>
      </c>
      <c r="G379" s="113" t="str">
        <f>VLOOKUP(C379,'[1]Tổng hợp'!$B$3:G$2835,6,0)</f>
        <v>17E17</v>
      </c>
      <c r="H379" s="113" t="s">
        <v>909</v>
      </c>
      <c r="I379" s="83">
        <v>856292689</v>
      </c>
      <c r="J379" s="83" t="s">
        <v>2008</v>
      </c>
      <c r="K379" s="77" t="s">
        <v>21</v>
      </c>
      <c r="L379" s="57" t="s">
        <v>1126</v>
      </c>
      <c r="M379" s="55"/>
      <c r="N379" s="110">
        <v>43871.836882986114</v>
      </c>
    </row>
    <row r="380" spans="1:14" ht="24.75" customHeight="1" x14ac:dyDescent="0.25">
      <c r="A380" s="111">
        <v>376</v>
      </c>
      <c r="B380" s="112" t="s">
        <v>1127</v>
      </c>
      <c r="C380" s="113">
        <v>17040546</v>
      </c>
      <c r="D380" s="113" t="s">
        <v>948</v>
      </c>
      <c r="E380" s="113" t="s">
        <v>37</v>
      </c>
      <c r="F380" s="113" t="s">
        <v>907</v>
      </c>
      <c r="G380" s="113" t="str">
        <f>VLOOKUP(C380,'[1]Tổng hợp'!$B$3:G$2835,6,0)</f>
        <v>17E20</v>
      </c>
      <c r="H380" s="113" t="s">
        <v>909</v>
      </c>
      <c r="I380" s="83">
        <v>987516124</v>
      </c>
      <c r="J380" s="83" t="s">
        <v>2009</v>
      </c>
      <c r="K380" s="77" t="s">
        <v>21</v>
      </c>
      <c r="L380" s="57" t="s">
        <v>1128</v>
      </c>
      <c r="M380" s="55"/>
      <c r="N380" s="110">
        <v>43872.805348506939</v>
      </c>
    </row>
    <row r="381" spans="1:14" ht="24.75" customHeight="1" x14ac:dyDescent="0.25">
      <c r="A381" s="111">
        <v>377</v>
      </c>
      <c r="B381" s="112" t="s">
        <v>418</v>
      </c>
      <c r="C381" s="113">
        <v>17040551</v>
      </c>
      <c r="D381" s="113" t="s">
        <v>1129</v>
      </c>
      <c r="E381" s="113" t="s">
        <v>37</v>
      </c>
      <c r="F381" s="113" t="s">
        <v>907</v>
      </c>
      <c r="G381" s="113" t="str">
        <f>VLOOKUP(C381,'[1]Tổng hợp'!$B$3:G$2835,6,0)</f>
        <v>17E16</v>
      </c>
      <c r="H381" s="113" t="s">
        <v>909</v>
      </c>
      <c r="I381" s="83">
        <v>964615482</v>
      </c>
      <c r="J381" s="83" t="s">
        <v>2010</v>
      </c>
      <c r="K381" s="77" t="s">
        <v>21</v>
      </c>
      <c r="L381" s="57" t="s">
        <v>1130</v>
      </c>
      <c r="M381" s="55"/>
      <c r="N381" s="110">
        <v>43871.841230902777</v>
      </c>
    </row>
    <row r="382" spans="1:14" ht="24.75" customHeight="1" x14ac:dyDescent="0.25">
      <c r="A382" s="111">
        <v>378</v>
      </c>
      <c r="B382" s="112" t="s">
        <v>1131</v>
      </c>
      <c r="C382" s="113">
        <v>17040554</v>
      </c>
      <c r="D382" s="113" t="s">
        <v>1132</v>
      </c>
      <c r="E382" s="113" t="s">
        <v>37</v>
      </c>
      <c r="F382" s="113" t="s">
        <v>907</v>
      </c>
      <c r="G382" s="113" t="str">
        <f>VLOOKUP(C382,'[1]Tổng hợp'!$B$3:G$2835,6,0)</f>
        <v>17E20</v>
      </c>
      <c r="H382" s="113" t="s">
        <v>909</v>
      </c>
      <c r="I382" s="83">
        <v>394247219</v>
      </c>
      <c r="J382" s="83" t="s">
        <v>2011</v>
      </c>
      <c r="K382" s="77" t="s">
        <v>21</v>
      </c>
      <c r="L382" s="57" t="s">
        <v>1133</v>
      </c>
      <c r="M382" s="55"/>
      <c r="N382" s="110">
        <v>43871.835927777778</v>
      </c>
    </row>
    <row r="383" spans="1:14" ht="24.75" customHeight="1" x14ac:dyDescent="0.25">
      <c r="A383" s="111">
        <v>379</v>
      </c>
      <c r="B383" s="112" t="s">
        <v>1134</v>
      </c>
      <c r="C383" s="113">
        <v>17040555</v>
      </c>
      <c r="D383" s="114" t="s">
        <v>1135</v>
      </c>
      <c r="E383" s="113" t="s">
        <v>37</v>
      </c>
      <c r="F383" s="113" t="s">
        <v>907</v>
      </c>
      <c r="G383" s="113" t="str">
        <f>VLOOKUP(C383,'[1]Tổng hợp'!$B$3:G$2835,6,0)</f>
        <v>17E20</v>
      </c>
      <c r="H383" s="113" t="s">
        <v>909</v>
      </c>
      <c r="I383" s="83">
        <v>868617142</v>
      </c>
      <c r="J383" s="83" t="s">
        <v>2012</v>
      </c>
      <c r="K383" s="77" t="s">
        <v>21</v>
      </c>
      <c r="L383" s="57" t="s">
        <v>1136</v>
      </c>
      <c r="M383" s="55"/>
      <c r="N383" s="110">
        <v>43871.837359178244</v>
      </c>
    </row>
    <row r="384" spans="1:14" ht="24.75" customHeight="1" x14ac:dyDescent="0.25">
      <c r="A384" s="111">
        <v>380</v>
      </c>
      <c r="B384" s="112" t="s">
        <v>1137</v>
      </c>
      <c r="C384" s="113">
        <v>17040556</v>
      </c>
      <c r="D384" s="114" t="s">
        <v>1138</v>
      </c>
      <c r="E384" s="113" t="s">
        <v>37</v>
      </c>
      <c r="F384" s="113" t="s">
        <v>907</v>
      </c>
      <c r="G384" s="113" t="str">
        <f>VLOOKUP(C384,'[1]Tổng hợp'!$B$3:G$2835,6,0)</f>
        <v>17E19</v>
      </c>
      <c r="H384" s="113" t="s">
        <v>909</v>
      </c>
      <c r="I384" s="83">
        <v>333567396</v>
      </c>
      <c r="J384" s="83" t="s">
        <v>2013</v>
      </c>
      <c r="K384" s="77" t="s">
        <v>21</v>
      </c>
      <c r="L384" s="57" t="s">
        <v>1139</v>
      </c>
      <c r="M384" s="55"/>
      <c r="N384" s="110">
        <v>43871.836164189815</v>
      </c>
    </row>
    <row r="385" spans="1:14" ht="24.75" customHeight="1" x14ac:dyDescent="0.25">
      <c r="A385" s="111">
        <v>381</v>
      </c>
      <c r="B385" s="112" t="s">
        <v>1140</v>
      </c>
      <c r="C385" s="113">
        <v>17040558</v>
      </c>
      <c r="D385" s="113" t="s">
        <v>1141</v>
      </c>
      <c r="E385" s="113" t="s">
        <v>37</v>
      </c>
      <c r="F385" s="113" t="s">
        <v>907</v>
      </c>
      <c r="G385" s="113" t="str">
        <f>VLOOKUP(C385,'[1]Tổng hợp'!$B$3:G$2835,6,0)</f>
        <v>17E21</v>
      </c>
      <c r="H385" s="113" t="s">
        <v>909</v>
      </c>
      <c r="I385" s="83">
        <v>352844340</v>
      </c>
      <c r="J385" s="83" t="s">
        <v>2014</v>
      </c>
      <c r="K385" s="77" t="s">
        <v>21</v>
      </c>
      <c r="L385" s="57" t="s">
        <v>1142</v>
      </c>
      <c r="M385" s="55"/>
      <c r="N385" s="110">
        <v>43872.792030497687</v>
      </c>
    </row>
    <row r="386" spans="1:14" ht="24.75" customHeight="1" x14ac:dyDescent="0.25">
      <c r="A386" s="111">
        <v>382</v>
      </c>
      <c r="B386" s="112" t="s">
        <v>1143</v>
      </c>
      <c r="C386" s="113">
        <v>17040560</v>
      </c>
      <c r="D386" s="114" t="s">
        <v>1144</v>
      </c>
      <c r="E386" s="113" t="s">
        <v>37</v>
      </c>
      <c r="F386" s="113" t="s">
        <v>907</v>
      </c>
      <c r="G386" s="113" t="str">
        <f>VLOOKUP(C386,'[1]Tổng hợp'!$B$3:G$2835,6,0)</f>
        <v>17E9</v>
      </c>
      <c r="H386" s="113" t="s">
        <v>909</v>
      </c>
      <c r="I386" s="83">
        <v>976988970</v>
      </c>
      <c r="J386" s="83" t="s">
        <v>2015</v>
      </c>
      <c r="K386" s="77" t="s">
        <v>21</v>
      </c>
      <c r="L386" s="57" t="s">
        <v>1145</v>
      </c>
      <c r="M386" s="55"/>
      <c r="N386" s="110">
        <v>43871.844412777777</v>
      </c>
    </row>
    <row r="387" spans="1:14" ht="24.75" customHeight="1" x14ac:dyDescent="0.25">
      <c r="A387" s="111">
        <v>383</v>
      </c>
      <c r="B387" s="112" t="s">
        <v>523</v>
      </c>
      <c r="C387" s="113">
        <v>17040561</v>
      </c>
      <c r="D387" s="114" t="s">
        <v>1146</v>
      </c>
      <c r="E387" s="113" t="s">
        <v>37</v>
      </c>
      <c r="F387" s="113" t="s">
        <v>907</v>
      </c>
      <c r="G387" s="113" t="str">
        <f>VLOOKUP(C387,'[1]Tổng hợp'!$B$3:G$2835,6,0)</f>
        <v>17E14</v>
      </c>
      <c r="H387" s="113" t="s">
        <v>909</v>
      </c>
      <c r="I387" s="83">
        <v>918911604</v>
      </c>
      <c r="J387" s="83" t="s">
        <v>2016</v>
      </c>
      <c r="K387" s="77" t="s">
        <v>21</v>
      </c>
      <c r="L387" s="57" t="s">
        <v>1147</v>
      </c>
      <c r="M387" s="55"/>
      <c r="N387" s="110">
        <v>43871.913130763889</v>
      </c>
    </row>
    <row r="388" spans="1:14" ht="24.75" customHeight="1" x14ac:dyDescent="0.25">
      <c r="A388" s="111">
        <v>384</v>
      </c>
      <c r="B388" s="112" t="s">
        <v>1148</v>
      </c>
      <c r="C388" s="113">
        <v>17040562</v>
      </c>
      <c r="D388" s="113" t="s">
        <v>1149</v>
      </c>
      <c r="E388" s="113" t="s">
        <v>37</v>
      </c>
      <c r="F388" s="113" t="s">
        <v>907</v>
      </c>
      <c r="G388" s="113" t="str">
        <f>VLOOKUP(C388,'[1]Tổng hợp'!$B$3:G$2835,6,0)</f>
        <v>17E9</v>
      </c>
      <c r="H388" s="113" t="s">
        <v>909</v>
      </c>
      <c r="I388" s="83">
        <v>359975689</v>
      </c>
      <c r="J388" s="83" t="s">
        <v>2017</v>
      </c>
      <c r="K388" s="77" t="s">
        <v>21</v>
      </c>
      <c r="L388" s="57" t="s">
        <v>1150</v>
      </c>
      <c r="M388" s="55"/>
      <c r="N388" s="110">
        <v>43871.835410486106</v>
      </c>
    </row>
    <row r="389" spans="1:14" ht="24.75" customHeight="1" x14ac:dyDescent="0.25">
      <c r="A389" s="111">
        <v>385</v>
      </c>
      <c r="B389" s="112" t="s">
        <v>1151</v>
      </c>
      <c r="C389" s="113">
        <v>17040567</v>
      </c>
      <c r="D389" s="114" t="s">
        <v>1013</v>
      </c>
      <c r="E389" s="113" t="s">
        <v>37</v>
      </c>
      <c r="F389" s="113" t="s">
        <v>907</v>
      </c>
      <c r="G389" s="113" t="str">
        <f>VLOOKUP(C389,'[1]Tổng hợp'!$B$3:G$2835,6,0)</f>
        <v>17E22</v>
      </c>
      <c r="H389" s="113" t="s">
        <v>909</v>
      </c>
      <c r="I389" s="83">
        <v>835250868</v>
      </c>
      <c r="J389" s="83" t="s">
        <v>2018</v>
      </c>
      <c r="K389" s="77" t="s">
        <v>21</v>
      </c>
      <c r="L389" s="57" t="s">
        <v>1152</v>
      </c>
      <c r="M389" s="55"/>
      <c r="N389" s="110">
        <v>43871.852264340283</v>
      </c>
    </row>
    <row r="390" spans="1:14" ht="24.75" customHeight="1" x14ac:dyDescent="0.25">
      <c r="A390" s="111">
        <v>386</v>
      </c>
      <c r="B390" s="112" t="s">
        <v>1153</v>
      </c>
      <c r="C390" s="113">
        <v>17040568</v>
      </c>
      <c r="D390" s="113" t="s">
        <v>1154</v>
      </c>
      <c r="E390" s="113" t="s">
        <v>37</v>
      </c>
      <c r="F390" s="113" t="s">
        <v>907</v>
      </c>
      <c r="G390" s="113" t="str">
        <f>VLOOKUP(C390,'[1]Tổng hợp'!$B$3:G$2835,6,0)</f>
        <v>17E22</v>
      </c>
      <c r="H390" s="113" t="s">
        <v>909</v>
      </c>
      <c r="I390" s="83">
        <v>965526857</v>
      </c>
      <c r="J390" s="85" t="s">
        <v>2019</v>
      </c>
      <c r="K390" s="77" t="s">
        <v>21</v>
      </c>
      <c r="L390" s="57" t="s">
        <v>1155</v>
      </c>
      <c r="M390" s="55"/>
      <c r="N390" s="110">
        <v>43871.837912256946</v>
      </c>
    </row>
    <row r="391" spans="1:14" ht="24.75" customHeight="1" x14ac:dyDescent="0.25">
      <c r="A391" s="111">
        <v>387</v>
      </c>
      <c r="B391" s="112" t="s">
        <v>1156</v>
      </c>
      <c r="C391" s="113">
        <v>17040572</v>
      </c>
      <c r="D391" s="113" t="s">
        <v>1157</v>
      </c>
      <c r="E391" s="113" t="s">
        <v>37</v>
      </c>
      <c r="F391" s="113" t="s">
        <v>907</v>
      </c>
      <c r="G391" s="113" t="str">
        <f>VLOOKUP(C391,'[1]Tổng hợp'!$B$3:G$2835,6,0)</f>
        <v>17E21</v>
      </c>
      <c r="H391" s="113" t="s">
        <v>909</v>
      </c>
      <c r="I391" s="83">
        <v>943459489</v>
      </c>
      <c r="J391" s="83" t="s">
        <v>2020</v>
      </c>
      <c r="K391" s="77" t="s">
        <v>21</v>
      </c>
      <c r="L391" s="58"/>
      <c r="M391" s="55"/>
      <c r="N391" s="110">
        <v>43871.836077997687</v>
      </c>
    </row>
    <row r="392" spans="1:14" ht="24.75" customHeight="1" x14ac:dyDescent="0.25">
      <c r="A392" s="111">
        <v>388</v>
      </c>
      <c r="B392" s="112" t="s">
        <v>1158</v>
      </c>
      <c r="C392" s="113">
        <v>17040576</v>
      </c>
      <c r="D392" s="113" t="s">
        <v>1159</v>
      </c>
      <c r="E392" s="113" t="s">
        <v>37</v>
      </c>
      <c r="F392" s="113" t="s">
        <v>907</v>
      </c>
      <c r="G392" s="113" t="str">
        <f>VLOOKUP(C392,'[1]Tổng hợp'!$B$3:G$2835,6,0)</f>
        <v>17E15</v>
      </c>
      <c r="H392" s="113" t="s">
        <v>909</v>
      </c>
      <c r="I392" s="83">
        <v>823894099</v>
      </c>
      <c r="J392" s="83" t="s">
        <v>2021</v>
      </c>
      <c r="K392" s="77" t="s">
        <v>21</v>
      </c>
      <c r="L392" s="57" t="s">
        <v>1160</v>
      </c>
      <c r="M392" s="55"/>
      <c r="N392" s="110">
        <v>43871.834174953707</v>
      </c>
    </row>
    <row r="393" spans="1:14" ht="24.75" customHeight="1" x14ac:dyDescent="0.25">
      <c r="A393" s="111">
        <v>389</v>
      </c>
      <c r="B393" s="112" t="s">
        <v>1161</v>
      </c>
      <c r="C393" s="113">
        <v>17040580</v>
      </c>
      <c r="D393" s="113" t="s">
        <v>1162</v>
      </c>
      <c r="E393" s="113" t="s">
        <v>37</v>
      </c>
      <c r="F393" s="113" t="s">
        <v>907</v>
      </c>
      <c r="G393" s="113" t="str">
        <f>VLOOKUP(C393,'[1]Tổng hợp'!$B$3:G$2835,6,0)</f>
        <v>17E20</v>
      </c>
      <c r="H393" s="113" t="s">
        <v>909</v>
      </c>
      <c r="I393" s="83">
        <v>945351882</v>
      </c>
      <c r="J393" s="83" t="s">
        <v>2022</v>
      </c>
      <c r="K393" s="77" t="s">
        <v>21</v>
      </c>
      <c r="L393" s="57" t="s">
        <v>1163</v>
      </c>
      <c r="M393" s="55"/>
      <c r="N393" s="110">
        <v>43871.844133541672</v>
      </c>
    </row>
    <row r="394" spans="1:14" ht="24.75" customHeight="1" x14ac:dyDescent="0.25">
      <c r="A394" s="111">
        <v>390</v>
      </c>
      <c r="B394" s="112" t="s">
        <v>1164</v>
      </c>
      <c r="C394" s="113">
        <v>17040581</v>
      </c>
      <c r="D394" s="113" t="s">
        <v>1165</v>
      </c>
      <c r="E394" s="113" t="s">
        <v>37</v>
      </c>
      <c r="F394" s="113" t="s">
        <v>907</v>
      </c>
      <c r="G394" s="113" t="str">
        <f>VLOOKUP(C394,'[1]Tổng hợp'!$B$3:G$2835,6,0)</f>
        <v>17E19</v>
      </c>
      <c r="H394" s="113" t="s">
        <v>909</v>
      </c>
      <c r="I394" s="83">
        <v>943320721</v>
      </c>
      <c r="J394" s="83" t="s">
        <v>2023</v>
      </c>
      <c r="K394" s="77" t="s">
        <v>21</v>
      </c>
      <c r="L394" s="57" t="s">
        <v>1166</v>
      </c>
      <c r="M394" s="55"/>
      <c r="N394" s="110">
        <v>43872.828398275466</v>
      </c>
    </row>
    <row r="395" spans="1:14" ht="24.75" customHeight="1" x14ac:dyDescent="0.25">
      <c r="A395" s="111">
        <v>391</v>
      </c>
      <c r="B395" s="112" t="s">
        <v>1167</v>
      </c>
      <c r="C395" s="113">
        <v>17040587</v>
      </c>
      <c r="D395" s="113" t="s">
        <v>1168</v>
      </c>
      <c r="E395" s="113" t="s">
        <v>37</v>
      </c>
      <c r="F395" s="113" t="s">
        <v>907</v>
      </c>
      <c r="G395" s="113" t="str">
        <f>VLOOKUP(C395,'[1]Tổng hợp'!$B$3:G$2835,6,0)</f>
        <v>17E14</v>
      </c>
      <c r="H395" s="113" t="s">
        <v>909</v>
      </c>
      <c r="I395" s="83">
        <v>963724237</v>
      </c>
      <c r="J395" s="83" t="s">
        <v>2024</v>
      </c>
      <c r="K395" s="77" t="s">
        <v>21</v>
      </c>
      <c r="L395" s="57" t="s">
        <v>1169</v>
      </c>
      <c r="M395" s="55"/>
      <c r="N395" s="110">
        <v>43871.884659756943</v>
      </c>
    </row>
    <row r="396" spans="1:14" ht="24.75" customHeight="1" x14ac:dyDescent="0.25">
      <c r="A396" s="111">
        <v>392</v>
      </c>
      <c r="B396" s="112" t="s">
        <v>1170</v>
      </c>
      <c r="C396" s="113">
        <v>17040591</v>
      </c>
      <c r="D396" s="113" t="s">
        <v>1171</v>
      </c>
      <c r="E396" s="113" t="s">
        <v>37</v>
      </c>
      <c r="F396" s="113" t="s">
        <v>907</v>
      </c>
      <c r="G396" s="113" t="str">
        <f>VLOOKUP(C396,'[1]Tổng hợp'!$B$3:G$2835,6,0)</f>
        <v>17E16</v>
      </c>
      <c r="H396" s="113" t="s">
        <v>909</v>
      </c>
      <c r="I396" s="83">
        <v>354287052</v>
      </c>
      <c r="J396" s="83" t="s">
        <v>2025</v>
      </c>
      <c r="K396" s="77" t="s">
        <v>21</v>
      </c>
      <c r="L396" s="57" t="s">
        <v>1172</v>
      </c>
      <c r="M396" s="55"/>
      <c r="N396" s="110">
        <v>43871.836826979168</v>
      </c>
    </row>
    <row r="397" spans="1:14" ht="24.75" customHeight="1" x14ac:dyDescent="0.25">
      <c r="A397" s="111">
        <v>393</v>
      </c>
      <c r="B397" s="112" t="s">
        <v>1173</v>
      </c>
      <c r="C397" s="113">
        <v>17040599</v>
      </c>
      <c r="D397" s="113" t="s">
        <v>1174</v>
      </c>
      <c r="E397" s="113" t="s">
        <v>37</v>
      </c>
      <c r="F397" s="113" t="s">
        <v>907</v>
      </c>
      <c r="G397" s="113" t="str">
        <f>VLOOKUP(C397,'[1]Tổng hợp'!$B$3:G$2835,6,0)</f>
        <v>17E9</v>
      </c>
      <c r="H397" s="113" t="s">
        <v>909</v>
      </c>
      <c r="I397" s="83">
        <v>982598736</v>
      </c>
      <c r="J397" s="83" t="s">
        <v>2026</v>
      </c>
      <c r="K397" s="77" t="s">
        <v>21</v>
      </c>
      <c r="L397" s="57" t="s">
        <v>1175</v>
      </c>
      <c r="M397" s="55"/>
      <c r="N397" s="110">
        <v>43871.83408497685</v>
      </c>
    </row>
    <row r="398" spans="1:14" ht="24.75" customHeight="1" x14ac:dyDescent="0.25">
      <c r="A398" s="111">
        <v>394</v>
      </c>
      <c r="B398" s="112" t="s">
        <v>1176</v>
      </c>
      <c r="C398" s="113">
        <v>17040602</v>
      </c>
      <c r="D398" s="114" t="s">
        <v>1177</v>
      </c>
      <c r="E398" s="113" t="s">
        <v>37</v>
      </c>
      <c r="F398" s="113" t="s">
        <v>907</v>
      </c>
      <c r="G398" s="113" t="str">
        <f>VLOOKUP(C398,'[1]Tổng hợp'!$B$3:G$2835,6,0)</f>
        <v>17E20</v>
      </c>
      <c r="H398" s="113" t="s">
        <v>909</v>
      </c>
      <c r="I398" s="83">
        <v>967530380</v>
      </c>
      <c r="J398" s="83" t="s">
        <v>2027</v>
      </c>
      <c r="K398" s="77" t="s">
        <v>21</v>
      </c>
      <c r="L398" s="57" t="s">
        <v>1178</v>
      </c>
      <c r="M398" s="55"/>
      <c r="N398" s="110">
        <v>43872.314767581018</v>
      </c>
    </row>
    <row r="399" spans="1:14" ht="24.75" customHeight="1" x14ac:dyDescent="0.25">
      <c r="A399" s="111">
        <v>395</v>
      </c>
      <c r="B399" s="112" t="s">
        <v>1179</v>
      </c>
      <c r="C399" s="113">
        <v>17040605</v>
      </c>
      <c r="D399" s="113" t="s">
        <v>1180</v>
      </c>
      <c r="E399" s="113" t="s">
        <v>37</v>
      </c>
      <c r="F399" s="113" t="s">
        <v>907</v>
      </c>
      <c r="G399" s="113" t="str">
        <f>VLOOKUP(C399,'[1]Tổng hợp'!$B$3:G$2835,6,0)</f>
        <v>17E20</v>
      </c>
      <c r="H399" s="113" t="s">
        <v>909</v>
      </c>
      <c r="I399" s="83">
        <v>372637947</v>
      </c>
      <c r="J399" s="83" t="s">
        <v>2028</v>
      </c>
      <c r="K399" s="77" t="s">
        <v>21</v>
      </c>
      <c r="L399" s="57" t="s">
        <v>1181</v>
      </c>
      <c r="M399" s="55"/>
      <c r="N399" s="110">
        <v>43871.837895636578</v>
      </c>
    </row>
    <row r="400" spans="1:14" ht="24.75" customHeight="1" x14ac:dyDescent="0.25">
      <c r="A400" s="111">
        <v>396</v>
      </c>
      <c r="B400" s="112" t="s">
        <v>206</v>
      </c>
      <c r="C400" s="113">
        <v>17040607</v>
      </c>
      <c r="D400" s="113" t="s">
        <v>1116</v>
      </c>
      <c r="E400" s="113" t="s">
        <v>37</v>
      </c>
      <c r="F400" s="113" t="s">
        <v>907</v>
      </c>
      <c r="G400" s="113" t="str">
        <f>VLOOKUP(C400,'[1]Tổng hợp'!$B$3:G$2835,6,0)</f>
        <v>17E20</v>
      </c>
      <c r="H400" s="113" t="s">
        <v>909</v>
      </c>
      <c r="I400" s="83">
        <v>968482830</v>
      </c>
      <c r="J400" s="83" t="s">
        <v>2029</v>
      </c>
      <c r="K400" s="77" t="s">
        <v>21</v>
      </c>
      <c r="L400" s="57" t="s">
        <v>1182</v>
      </c>
      <c r="M400" s="55"/>
      <c r="N400" s="110">
        <v>43871.846591122681</v>
      </c>
    </row>
    <row r="401" spans="1:14" ht="24.75" customHeight="1" x14ac:dyDescent="0.25">
      <c r="A401" s="111">
        <v>397</v>
      </c>
      <c r="B401" s="112" t="s">
        <v>833</v>
      </c>
      <c r="C401" s="113">
        <v>17040608</v>
      </c>
      <c r="D401" s="113" t="s">
        <v>1183</v>
      </c>
      <c r="E401" s="113" t="s">
        <v>37</v>
      </c>
      <c r="F401" s="113" t="s">
        <v>907</v>
      </c>
      <c r="G401" s="113" t="str">
        <f>VLOOKUP(C401,'[1]Tổng hợp'!$B$3:G$2835,6,0)</f>
        <v>17E9</v>
      </c>
      <c r="H401" s="113" t="s">
        <v>909</v>
      </c>
      <c r="I401" s="83">
        <v>399473360</v>
      </c>
      <c r="J401" s="83" t="s">
        <v>2030</v>
      </c>
      <c r="K401" s="77" t="s">
        <v>21</v>
      </c>
      <c r="L401" s="57" t="s">
        <v>1184</v>
      </c>
      <c r="M401" s="55"/>
      <c r="N401" s="110">
        <v>43871.835464722222</v>
      </c>
    </row>
    <row r="402" spans="1:14" ht="24.75" customHeight="1" x14ac:dyDescent="0.25">
      <c r="A402" s="111">
        <v>398</v>
      </c>
      <c r="B402" s="112" t="s">
        <v>1185</v>
      </c>
      <c r="C402" s="113">
        <v>17040611</v>
      </c>
      <c r="D402" s="113" t="s">
        <v>1057</v>
      </c>
      <c r="E402" s="113" t="s">
        <v>37</v>
      </c>
      <c r="F402" s="113" t="s">
        <v>907</v>
      </c>
      <c r="G402" s="113" t="str">
        <f>VLOOKUP(C402,'[1]Tổng hợp'!$B$3:G$2835,6,0)</f>
        <v>17E18</v>
      </c>
      <c r="H402" s="113" t="s">
        <v>909</v>
      </c>
      <c r="I402" s="83">
        <v>355543819</v>
      </c>
      <c r="J402" s="83" t="s">
        <v>2031</v>
      </c>
      <c r="K402" s="77" t="s">
        <v>21</v>
      </c>
      <c r="L402" s="57" t="s">
        <v>1186</v>
      </c>
      <c r="M402" s="55"/>
      <c r="N402" s="110">
        <v>43871.862197233801</v>
      </c>
    </row>
    <row r="403" spans="1:14" ht="24.75" customHeight="1" x14ac:dyDescent="0.25">
      <c r="A403" s="111">
        <v>399</v>
      </c>
      <c r="B403" s="112" t="s">
        <v>1187</v>
      </c>
      <c r="C403" s="113">
        <v>17040615</v>
      </c>
      <c r="D403" s="113" t="s">
        <v>1054</v>
      </c>
      <c r="E403" s="113" t="s">
        <v>37</v>
      </c>
      <c r="F403" s="113" t="s">
        <v>907</v>
      </c>
      <c r="G403" s="113" t="str">
        <f>VLOOKUP(C403,'[1]Tổng hợp'!$B$3:G$2835,6,0)</f>
        <v>17E19</v>
      </c>
      <c r="H403" s="113" t="s">
        <v>909</v>
      </c>
      <c r="I403" s="83">
        <v>333380441</v>
      </c>
      <c r="J403" s="83" t="s">
        <v>2032</v>
      </c>
      <c r="K403" s="77" t="s">
        <v>21</v>
      </c>
      <c r="L403" s="57" t="s">
        <v>1188</v>
      </c>
      <c r="M403" s="55"/>
      <c r="N403" s="110">
        <v>43871.837913078707</v>
      </c>
    </row>
    <row r="404" spans="1:14" ht="24.75" customHeight="1" x14ac:dyDescent="0.25">
      <c r="A404" s="111">
        <v>400</v>
      </c>
      <c r="B404" s="112" t="s">
        <v>1189</v>
      </c>
      <c r="C404" s="113">
        <v>17040622</v>
      </c>
      <c r="D404" s="114" t="s">
        <v>1190</v>
      </c>
      <c r="E404" s="113" t="s">
        <v>37</v>
      </c>
      <c r="F404" s="113" t="s">
        <v>907</v>
      </c>
      <c r="G404" s="113" t="str">
        <f>VLOOKUP(C404,'[1]Tổng hợp'!$B$3:G$2835,6,0)</f>
        <v>17E11</v>
      </c>
      <c r="H404" s="113" t="s">
        <v>909</v>
      </c>
      <c r="I404" s="83">
        <v>986134641</v>
      </c>
      <c r="J404" s="83" t="s">
        <v>2033</v>
      </c>
      <c r="K404" s="77" t="s">
        <v>21</v>
      </c>
      <c r="L404" s="57" t="s">
        <v>1191</v>
      </c>
      <c r="M404" s="55"/>
      <c r="N404" s="110">
        <v>43871.835969039355</v>
      </c>
    </row>
    <row r="405" spans="1:14" ht="24.75" customHeight="1" x14ac:dyDescent="0.25">
      <c r="A405" s="111">
        <v>401</v>
      </c>
      <c r="B405" s="112" t="s">
        <v>1192</v>
      </c>
      <c r="C405" s="113">
        <v>17040625</v>
      </c>
      <c r="D405" s="113" t="s">
        <v>1092</v>
      </c>
      <c r="E405" s="113" t="s">
        <v>37</v>
      </c>
      <c r="F405" s="113" t="s">
        <v>907</v>
      </c>
      <c r="G405" s="113" t="str">
        <f>VLOOKUP(C405,'[1]Tổng hợp'!$B$3:G$2835,6,0)</f>
        <v>17E12</v>
      </c>
      <c r="H405" s="113" t="s">
        <v>909</v>
      </c>
      <c r="I405" s="83" t="s">
        <v>1683</v>
      </c>
      <c r="J405" s="83" t="s">
        <v>2034</v>
      </c>
      <c r="K405" s="77" t="s">
        <v>21</v>
      </c>
      <c r="L405" s="57" t="s">
        <v>1193</v>
      </c>
      <c r="M405" s="55"/>
      <c r="N405" s="110">
        <v>43871.837809918987</v>
      </c>
    </row>
    <row r="406" spans="1:14" ht="24.75" customHeight="1" x14ac:dyDescent="0.25">
      <c r="A406" s="111">
        <v>402</v>
      </c>
      <c r="B406" s="112" t="s">
        <v>1194</v>
      </c>
      <c r="C406" s="113">
        <v>17040626</v>
      </c>
      <c r="D406" s="113" t="s">
        <v>1097</v>
      </c>
      <c r="E406" s="113" t="s">
        <v>37</v>
      </c>
      <c r="F406" s="113" t="s">
        <v>907</v>
      </c>
      <c r="G406" s="113" t="str">
        <f>VLOOKUP(C406,'[1]Tổng hợp'!$B$3:G$2835,6,0)</f>
        <v>17E22</v>
      </c>
      <c r="H406" s="113" t="s">
        <v>909</v>
      </c>
      <c r="I406" s="83">
        <v>362109685</v>
      </c>
      <c r="J406" s="83" t="s">
        <v>2035</v>
      </c>
      <c r="K406" s="77" t="s">
        <v>21</v>
      </c>
      <c r="L406" s="57" t="s">
        <v>1195</v>
      </c>
      <c r="M406" s="55"/>
      <c r="N406" s="110">
        <v>43871.836606701385</v>
      </c>
    </row>
    <row r="407" spans="1:14" ht="24.75" customHeight="1" x14ac:dyDescent="0.25">
      <c r="A407" s="111">
        <v>403</v>
      </c>
      <c r="B407" s="112" t="s">
        <v>1196</v>
      </c>
      <c r="C407" s="113">
        <v>17040627</v>
      </c>
      <c r="D407" s="114" t="s">
        <v>1197</v>
      </c>
      <c r="E407" s="113" t="s">
        <v>37</v>
      </c>
      <c r="F407" s="113" t="s">
        <v>907</v>
      </c>
      <c r="G407" s="113" t="str">
        <f>VLOOKUP(C407,'[1]Tổng hợp'!$B$3:G$2835,6,0)</f>
        <v>17E9</v>
      </c>
      <c r="H407" s="113" t="s">
        <v>909</v>
      </c>
      <c r="I407" s="83">
        <v>327773698</v>
      </c>
      <c r="J407" s="83" t="s">
        <v>2036</v>
      </c>
      <c r="K407" s="77" t="s">
        <v>21</v>
      </c>
      <c r="L407" s="57" t="s">
        <v>1198</v>
      </c>
      <c r="M407" s="55"/>
      <c r="N407" s="110">
        <v>43871.838894942135</v>
      </c>
    </row>
    <row r="408" spans="1:14" ht="24.75" customHeight="1" x14ac:dyDescent="0.25">
      <c r="A408" s="111">
        <v>404</v>
      </c>
      <c r="B408" s="112" t="s">
        <v>353</v>
      </c>
      <c r="C408" s="113">
        <v>17040628</v>
      </c>
      <c r="D408" s="114" t="s">
        <v>1146</v>
      </c>
      <c r="E408" s="113" t="s">
        <v>37</v>
      </c>
      <c r="F408" s="113" t="s">
        <v>907</v>
      </c>
      <c r="G408" s="113" t="str">
        <f>VLOOKUP(C408,'[1]Tổng hợp'!$B$3:G$2835,6,0)</f>
        <v>17E12</v>
      </c>
      <c r="H408" s="113" t="s">
        <v>909</v>
      </c>
      <c r="I408" s="83" t="s">
        <v>1684</v>
      </c>
      <c r="J408" s="83" t="s">
        <v>2037</v>
      </c>
      <c r="K408" s="77" t="s">
        <v>50</v>
      </c>
      <c r="L408" s="57" t="s">
        <v>1199</v>
      </c>
      <c r="M408" s="55"/>
      <c r="N408" s="110">
        <v>43871.834748645837</v>
      </c>
    </row>
    <row r="409" spans="1:14" ht="24.75" customHeight="1" x14ac:dyDescent="0.25">
      <c r="A409" s="111">
        <v>405</v>
      </c>
      <c r="B409" s="112" t="s">
        <v>1200</v>
      </c>
      <c r="C409" s="113">
        <v>17040632</v>
      </c>
      <c r="D409" s="114" t="s">
        <v>1201</v>
      </c>
      <c r="E409" s="113" t="s">
        <v>37</v>
      </c>
      <c r="F409" s="113" t="s">
        <v>907</v>
      </c>
      <c r="G409" s="113" t="str">
        <f>VLOOKUP(C409,'[1]Tổng hợp'!$B$3:G$2835,6,0)</f>
        <v>17E14</v>
      </c>
      <c r="H409" s="113" t="s">
        <v>909</v>
      </c>
      <c r="I409" s="83">
        <v>832312614</v>
      </c>
      <c r="J409" s="83" t="s">
        <v>2038</v>
      </c>
      <c r="K409" s="77" t="s">
        <v>50</v>
      </c>
      <c r="L409" s="57" t="s">
        <v>1202</v>
      </c>
      <c r="M409" s="55"/>
      <c r="N409" s="110">
        <v>43871.874647777775</v>
      </c>
    </row>
    <row r="410" spans="1:14" ht="24.75" customHeight="1" x14ac:dyDescent="0.25">
      <c r="A410" s="111">
        <v>406</v>
      </c>
      <c r="B410" s="112" t="s">
        <v>1203</v>
      </c>
      <c r="C410" s="113">
        <v>17040633</v>
      </c>
      <c r="D410" s="114" t="s">
        <v>1204</v>
      </c>
      <c r="E410" s="113" t="s">
        <v>37</v>
      </c>
      <c r="F410" s="113" t="s">
        <v>907</v>
      </c>
      <c r="G410" s="113" t="str">
        <f>VLOOKUP(C410,'[1]Tổng hợp'!$B$3:G$2835,6,0)</f>
        <v>17E11</v>
      </c>
      <c r="H410" s="113" t="s">
        <v>909</v>
      </c>
      <c r="I410" s="83">
        <v>947653797</v>
      </c>
      <c r="J410" s="83" t="s">
        <v>2039</v>
      </c>
      <c r="K410" s="77" t="s">
        <v>21</v>
      </c>
      <c r="L410" s="57" t="s">
        <v>1205</v>
      </c>
      <c r="M410" s="55"/>
      <c r="N410" s="110">
        <v>43871.835564629626</v>
      </c>
    </row>
    <row r="411" spans="1:14" ht="24.75" customHeight="1" x14ac:dyDescent="0.25">
      <c r="A411" s="111">
        <v>407</v>
      </c>
      <c r="B411" s="112" t="s">
        <v>1206</v>
      </c>
      <c r="C411" s="113">
        <v>17040636</v>
      </c>
      <c r="D411" s="114" t="s">
        <v>1207</v>
      </c>
      <c r="E411" s="113" t="s">
        <v>37</v>
      </c>
      <c r="F411" s="113" t="s">
        <v>907</v>
      </c>
      <c r="G411" s="113" t="str">
        <f>VLOOKUP(C411,'[1]Tổng hợp'!$B$3:G$2835,6,0)</f>
        <v>17E13</v>
      </c>
      <c r="H411" s="113" t="s">
        <v>909</v>
      </c>
      <c r="I411" s="83">
        <v>327683340</v>
      </c>
      <c r="J411" s="83" t="s">
        <v>2040</v>
      </c>
      <c r="K411" s="77" t="s">
        <v>21</v>
      </c>
      <c r="L411" s="57" t="s">
        <v>1208</v>
      </c>
      <c r="M411" s="55"/>
      <c r="N411" s="110">
        <v>43871.836828495376</v>
      </c>
    </row>
    <row r="412" spans="1:14" ht="24.75" customHeight="1" x14ac:dyDescent="0.25">
      <c r="A412" s="111">
        <v>408</v>
      </c>
      <c r="B412" s="112" t="s">
        <v>1209</v>
      </c>
      <c r="C412" s="113">
        <v>17040637</v>
      </c>
      <c r="D412" s="113" t="s">
        <v>1210</v>
      </c>
      <c r="E412" s="113" t="s">
        <v>37</v>
      </c>
      <c r="F412" s="113" t="s">
        <v>907</v>
      </c>
      <c r="G412" s="113" t="str">
        <f>VLOOKUP(C412,'[1]Tổng hợp'!$B$3:G$2835,6,0)</f>
        <v>17E10</v>
      </c>
      <c r="H412" s="113" t="s">
        <v>909</v>
      </c>
      <c r="I412" s="83">
        <v>969177805</v>
      </c>
      <c r="J412" s="83" t="s">
        <v>2041</v>
      </c>
      <c r="K412" s="77" t="s">
        <v>21</v>
      </c>
      <c r="L412" s="57" t="s">
        <v>1211</v>
      </c>
      <c r="M412" s="55"/>
      <c r="N412" s="110">
        <v>43871.889721388885</v>
      </c>
    </row>
    <row r="413" spans="1:14" ht="24.75" customHeight="1" x14ac:dyDescent="0.25">
      <c r="A413" s="111">
        <v>409</v>
      </c>
      <c r="B413" s="112" t="s">
        <v>1212</v>
      </c>
      <c r="C413" s="113">
        <v>17040640</v>
      </c>
      <c r="D413" s="113" t="s">
        <v>1213</v>
      </c>
      <c r="E413" s="113" t="s">
        <v>37</v>
      </c>
      <c r="F413" s="113" t="s">
        <v>907</v>
      </c>
      <c r="G413" s="113" t="str">
        <f>VLOOKUP(C413,'[1]Tổng hợp'!$B$3:G$2835,6,0)</f>
        <v>17E12</v>
      </c>
      <c r="H413" s="113" t="s">
        <v>909</v>
      </c>
      <c r="I413" s="83">
        <v>384364510</v>
      </c>
      <c r="J413" s="85" t="s">
        <v>2241</v>
      </c>
      <c r="K413" s="77" t="s">
        <v>21</v>
      </c>
      <c r="L413" s="57" t="s">
        <v>1214</v>
      </c>
      <c r="M413" s="55"/>
      <c r="N413" s="110">
        <v>43871.850667013889</v>
      </c>
    </row>
    <row r="414" spans="1:14" ht="24.75" customHeight="1" x14ac:dyDescent="0.25">
      <c r="A414" s="111">
        <v>410</v>
      </c>
      <c r="B414" s="112" t="s">
        <v>1215</v>
      </c>
      <c r="C414" s="113">
        <v>17040642</v>
      </c>
      <c r="D414" s="113" t="s">
        <v>710</v>
      </c>
      <c r="E414" s="113" t="s">
        <v>37</v>
      </c>
      <c r="F414" s="113" t="s">
        <v>907</v>
      </c>
      <c r="G414" s="113" t="str">
        <f>VLOOKUP(C414,'[1]Tổng hợp'!$B$3:G$2835,6,0)</f>
        <v>17E9</v>
      </c>
      <c r="H414" s="113" t="s">
        <v>909</v>
      </c>
      <c r="I414" s="83">
        <v>394865392</v>
      </c>
      <c r="J414" s="83" t="s">
        <v>2042</v>
      </c>
      <c r="K414" s="77" t="s">
        <v>21</v>
      </c>
      <c r="L414" s="57" t="s">
        <v>1216</v>
      </c>
      <c r="M414" s="55"/>
      <c r="N414" s="110">
        <v>43872.824807476849</v>
      </c>
    </row>
    <row r="415" spans="1:14" ht="24.75" customHeight="1" x14ac:dyDescent="0.25">
      <c r="A415" s="111">
        <v>411</v>
      </c>
      <c r="B415" s="112" t="s">
        <v>1217</v>
      </c>
      <c r="C415" s="113">
        <v>17040645</v>
      </c>
      <c r="D415" s="114" t="s">
        <v>1218</v>
      </c>
      <c r="E415" s="113" t="s">
        <v>37</v>
      </c>
      <c r="F415" s="113" t="s">
        <v>907</v>
      </c>
      <c r="G415" s="113" t="str">
        <f>VLOOKUP(C415,'[1]Tổng hợp'!$B$3:G$2835,6,0)</f>
        <v>17E17</v>
      </c>
      <c r="H415" s="113" t="s">
        <v>909</v>
      </c>
      <c r="I415" s="83">
        <v>984184270</v>
      </c>
      <c r="J415" s="83" t="s">
        <v>2043</v>
      </c>
      <c r="K415" s="77" t="s">
        <v>21</v>
      </c>
      <c r="L415" s="58"/>
      <c r="M415" s="55"/>
      <c r="N415" s="110">
        <v>43871.891948576391</v>
      </c>
    </row>
    <row r="416" spans="1:14" ht="24.75" customHeight="1" x14ac:dyDescent="0.25">
      <c r="A416" s="111">
        <v>412</v>
      </c>
      <c r="B416" s="112" t="s">
        <v>1219</v>
      </c>
      <c r="C416" s="113">
        <v>17040649</v>
      </c>
      <c r="D416" s="114" t="s">
        <v>1220</v>
      </c>
      <c r="E416" s="113" t="s">
        <v>37</v>
      </c>
      <c r="F416" s="113" t="s">
        <v>907</v>
      </c>
      <c r="G416" s="113" t="str">
        <f>VLOOKUP(C416,'[1]Tổng hợp'!$B$3:G$2835,6,0)</f>
        <v>17E12</v>
      </c>
      <c r="H416" s="113" t="s">
        <v>909</v>
      </c>
      <c r="I416" s="83">
        <v>333908153</v>
      </c>
      <c r="J416" s="83" t="s">
        <v>2044</v>
      </c>
      <c r="K416" s="77" t="s">
        <v>21</v>
      </c>
      <c r="L416" s="57" t="s">
        <v>1221</v>
      </c>
      <c r="M416" s="55"/>
      <c r="N416" s="110">
        <v>43871.837355856478</v>
      </c>
    </row>
    <row r="417" spans="1:14" ht="24.75" customHeight="1" x14ac:dyDescent="0.25">
      <c r="A417" s="111">
        <v>413</v>
      </c>
      <c r="B417" s="112" t="s">
        <v>1222</v>
      </c>
      <c r="C417" s="113">
        <v>17040651</v>
      </c>
      <c r="D417" s="114" t="s">
        <v>1223</v>
      </c>
      <c r="E417" s="113" t="s">
        <v>37</v>
      </c>
      <c r="F417" s="113" t="s">
        <v>907</v>
      </c>
      <c r="G417" s="113" t="str">
        <f>VLOOKUP(C417,'[1]Tổng hợp'!$B$3:G$2835,6,0)</f>
        <v>17E15</v>
      </c>
      <c r="H417" s="113" t="s">
        <v>909</v>
      </c>
      <c r="I417" s="83">
        <v>359156366</v>
      </c>
      <c r="J417" s="83" t="s">
        <v>2045</v>
      </c>
      <c r="K417" s="77" t="s">
        <v>21</v>
      </c>
      <c r="L417" s="57" t="s">
        <v>1224</v>
      </c>
      <c r="M417" s="55"/>
      <c r="N417" s="110">
        <v>43871.843442337966</v>
      </c>
    </row>
    <row r="418" spans="1:14" ht="24.75" customHeight="1" x14ac:dyDescent="0.25">
      <c r="A418" s="111">
        <v>414</v>
      </c>
      <c r="B418" s="112" t="s">
        <v>1225</v>
      </c>
      <c r="C418" s="113">
        <v>17040653</v>
      </c>
      <c r="D418" s="113" t="s">
        <v>1226</v>
      </c>
      <c r="E418" s="113" t="s">
        <v>37</v>
      </c>
      <c r="F418" s="113" t="s">
        <v>907</v>
      </c>
      <c r="G418" s="113" t="str">
        <f>VLOOKUP(C418,'[1]Tổng hợp'!$B$3:G$2835,6,0)</f>
        <v>17E18</v>
      </c>
      <c r="H418" s="113" t="s">
        <v>909</v>
      </c>
      <c r="I418" s="83">
        <v>966970492</v>
      </c>
      <c r="J418" s="83" t="s">
        <v>2046</v>
      </c>
      <c r="K418" s="77" t="s">
        <v>21</v>
      </c>
      <c r="L418" s="57" t="s">
        <v>1227</v>
      </c>
      <c r="M418" s="55"/>
      <c r="N418" s="110">
        <v>43871.85581094907</v>
      </c>
    </row>
    <row r="419" spans="1:14" ht="24.75" customHeight="1" x14ac:dyDescent="0.25">
      <c r="A419" s="111">
        <v>415</v>
      </c>
      <c r="B419" s="112" t="s">
        <v>1228</v>
      </c>
      <c r="C419" s="113">
        <v>17040657</v>
      </c>
      <c r="D419" s="114" t="s">
        <v>1229</v>
      </c>
      <c r="E419" s="113" t="s">
        <v>37</v>
      </c>
      <c r="F419" s="113" t="s">
        <v>907</v>
      </c>
      <c r="G419" s="113" t="str">
        <f>VLOOKUP(C419,'[1]Tổng hợp'!$B$3:G$2835,6,0)</f>
        <v>17E20</v>
      </c>
      <c r="H419" s="113" t="s">
        <v>909</v>
      </c>
      <c r="I419" s="83">
        <v>961837822</v>
      </c>
      <c r="J419" s="83" t="s">
        <v>2047</v>
      </c>
      <c r="K419" s="77" t="s">
        <v>21</v>
      </c>
      <c r="L419" s="57" t="s">
        <v>1230</v>
      </c>
      <c r="M419" s="55"/>
      <c r="N419" s="110">
        <v>43872.830915381943</v>
      </c>
    </row>
    <row r="420" spans="1:14" ht="24.75" customHeight="1" x14ac:dyDescent="0.25">
      <c r="A420" s="111">
        <v>416</v>
      </c>
      <c r="B420" s="112" t="s">
        <v>1231</v>
      </c>
      <c r="C420" s="113">
        <v>17040664</v>
      </c>
      <c r="D420" s="114" t="s">
        <v>1232</v>
      </c>
      <c r="E420" s="113" t="s">
        <v>37</v>
      </c>
      <c r="F420" s="113" t="s">
        <v>907</v>
      </c>
      <c r="G420" s="113" t="str">
        <f>VLOOKUP(C420,'[1]Tổng hợp'!$B$3:G$2835,6,0)</f>
        <v>17E12</v>
      </c>
      <c r="H420" s="113" t="s">
        <v>909</v>
      </c>
      <c r="I420" s="83">
        <v>382043565</v>
      </c>
      <c r="J420" s="83" t="s">
        <v>2048</v>
      </c>
      <c r="K420" s="77" t="s">
        <v>50</v>
      </c>
      <c r="L420" s="58"/>
      <c r="M420" s="55"/>
      <c r="N420" s="110">
        <v>43871.833925659725</v>
      </c>
    </row>
    <row r="421" spans="1:14" ht="24.75" customHeight="1" x14ac:dyDescent="0.25">
      <c r="A421" s="111">
        <v>417</v>
      </c>
      <c r="B421" s="112" t="s">
        <v>1233</v>
      </c>
      <c r="C421" s="113">
        <v>17040670</v>
      </c>
      <c r="D421" s="113" t="s">
        <v>1234</v>
      </c>
      <c r="E421" s="113" t="s">
        <v>37</v>
      </c>
      <c r="F421" s="113" t="s">
        <v>907</v>
      </c>
      <c r="G421" s="113" t="str">
        <f>VLOOKUP(C421,'[1]Tổng hợp'!$B$3:G$2835,6,0)</f>
        <v>17E22</v>
      </c>
      <c r="H421" s="113" t="s">
        <v>909</v>
      </c>
      <c r="I421" s="83">
        <v>914784967</v>
      </c>
      <c r="J421" s="83" t="s">
        <v>2049</v>
      </c>
      <c r="K421" s="77" t="s">
        <v>21</v>
      </c>
      <c r="L421" s="57" t="s">
        <v>1235</v>
      </c>
      <c r="M421" s="55"/>
      <c r="N421" s="110">
        <v>43872.394511469909</v>
      </c>
    </row>
    <row r="422" spans="1:14" ht="24.75" customHeight="1" x14ac:dyDescent="0.25">
      <c r="A422" s="111">
        <v>418</v>
      </c>
      <c r="B422" s="112" t="s">
        <v>1236</v>
      </c>
      <c r="C422" s="113">
        <v>17040677</v>
      </c>
      <c r="D422" s="114" t="s">
        <v>1237</v>
      </c>
      <c r="E422" s="113" t="s">
        <v>37</v>
      </c>
      <c r="F422" s="113" t="s">
        <v>907</v>
      </c>
      <c r="G422" s="113" t="str">
        <f>VLOOKUP(C422,'[1]Tổng hợp'!$B$3:G$2835,6,0)</f>
        <v>17E19</v>
      </c>
      <c r="H422" s="113" t="s">
        <v>909</v>
      </c>
      <c r="I422" s="83">
        <v>978063735</v>
      </c>
      <c r="J422" s="83" t="s">
        <v>2050</v>
      </c>
      <c r="K422" s="77" t="s">
        <v>21</v>
      </c>
      <c r="L422" s="57" t="s">
        <v>1238</v>
      </c>
      <c r="M422" s="55"/>
      <c r="N422" s="110">
        <v>43871.834576828704</v>
      </c>
    </row>
    <row r="423" spans="1:14" ht="24.75" customHeight="1" x14ac:dyDescent="0.25">
      <c r="A423" s="111">
        <v>419</v>
      </c>
      <c r="B423" s="112" t="s">
        <v>1239</v>
      </c>
      <c r="C423" s="113">
        <v>17040678</v>
      </c>
      <c r="D423" s="114" t="s">
        <v>1122</v>
      </c>
      <c r="E423" s="113" t="s">
        <v>37</v>
      </c>
      <c r="F423" s="113" t="s">
        <v>907</v>
      </c>
      <c r="G423" s="113" t="str">
        <f>VLOOKUP(C423,'[1]Tổng hợp'!$B$3:G$2835,6,0)</f>
        <v>17E12</v>
      </c>
      <c r="H423" s="113" t="s">
        <v>909</v>
      </c>
      <c r="I423" s="83">
        <v>866802856</v>
      </c>
      <c r="J423" s="83" t="s">
        <v>2051</v>
      </c>
      <c r="K423" s="77" t="s">
        <v>21</v>
      </c>
      <c r="L423" s="57" t="s">
        <v>1240</v>
      </c>
      <c r="M423" s="55"/>
      <c r="N423" s="110">
        <v>43871.850770347221</v>
      </c>
    </row>
    <row r="424" spans="1:14" ht="24.75" customHeight="1" x14ac:dyDescent="0.25">
      <c r="A424" s="111">
        <v>420</v>
      </c>
      <c r="B424" s="112" t="s">
        <v>1241</v>
      </c>
      <c r="C424" s="113">
        <v>17040679</v>
      </c>
      <c r="D424" s="113" t="s">
        <v>1242</v>
      </c>
      <c r="E424" s="113" t="s">
        <v>37</v>
      </c>
      <c r="F424" s="113" t="s">
        <v>907</v>
      </c>
      <c r="G424" s="113" t="str">
        <f>VLOOKUP(C424,'[1]Tổng hợp'!$B$3:G$2835,6,0)</f>
        <v>17E12</v>
      </c>
      <c r="H424" s="113" t="s">
        <v>909</v>
      </c>
      <c r="I424" s="83">
        <v>967731775</v>
      </c>
      <c r="J424" s="83" t="s">
        <v>2052</v>
      </c>
      <c r="K424" s="77" t="s">
        <v>21</v>
      </c>
      <c r="L424" s="57" t="s">
        <v>1243</v>
      </c>
      <c r="M424" s="55"/>
      <c r="N424" s="110">
        <v>43871.834626921293</v>
      </c>
    </row>
    <row r="425" spans="1:14" ht="24.75" customHeight="1" x14ac:dyDescent="0.25">
      <c r="A425" s="111">
        <v>421</v>
      </c>
      <c r="B425" s="112" t="s">
        <v>1244</v>
      </c>
      <c r="C425" s="113">
        <v>17040680</v>
      </c>
      <c r="D425" s="113" t="s">
        <v>1245</v>
      </c>
      <c r="E425" s="113" t="s">
        <v>37</v>
      </c>
      <c r="F425" s="113" t="s">
        <v>907</v>
      </c>
      <c r="G425" s="113" t="str">
        <f>VLOOKUP(C425,'[1]Tổng hợp'!$B$3:G$2835,6,0)</f>
        <v>17E9</v>
      </c>
      <c r="H425" s="113" t="s">
        <v>909</v>
      </c>
      <c r="I425" s="83">
        <v>943837798</v>
      </c>
      <c r="J425" s="83" t="s">
        <v>2053</v>
      </c>
      <c r="K425" s="77" t="s">
        <v>21</v>
      </c>
      <c r="L425" s="57" t="s">
        <v>1246</v>
      </c>
      <c r="M425" s="55"/>
      <c r="N425" s="110">
        <v>43871.834199710647</v>
      </c>
    </row>
    <row r="426" spans="1:14" ht="24.75" customHeight="1" x14ac:dyDescent="0.25">
      <c r="A426" s="111">
        <v>422</v>
      </c>
      <c r="B426" s="112" t="s">
        <v>1247</v>
      </c>
      <c r="C426" s="113">
        <v>17040686</v>
      </c>
      <c r="D426" s="114" t="s">
        <v>1248</v>
      </c>
      <c r="E426" s="113" t="s">
        <v>37</v>
      </c>
      <c r="F426" s="113" t="s">
        <v>907</v>
      </c>
      <c r="G426" s="113" t="str">
        <f>VLOOKUP(C426,'[1]Tổng hợp'!$B$3:G$2835,6,0)</f>
        <v>17E15</v>
      </c>
      <c r="H426" s="113" t="s">
        <v>909</v>
      </c>
      <c r="I426" s="83">
        <v>387185743</v>
      </c>
      <c r="J426" s="83" t="s">
        <v>2054</v>
      </c>
      <c r="K426" s="77" t="s">
        <v>21</v>
      </c>
      <c r="L426" s="57" t="s">
        <v>1249</v>
      </c>
      <c r="M426" s="55"/>
      <c r="N426" s="110">
        <v>43871.834785081017</v>
      </c>
    </row>
    <row r="427" spans="1:14" ht="24.75" customHeight="1" x14ac:dyDescent="0.25">
      <c r="A427" s="111">
        <v>423</v>
      </c>
      <c r="B427" s="112" t="s">
        <v>1250</v>
      </c>
      <c r="C427" s="113">
        <v>17040687</v>
      </c>
      <c r="D427" s="113" t="s">
        <v>1109</v>
      </c>
      <c r="E427" s="113" t="s">
        <v>37</v>
      </c>
      <c r="F427" s="113" t="s">
        <v>907</v>
      </c>
      <c r="G427" s="113" t="str">
        <f>VLOOKUP(C427,'[1]Tổng hợp'!$B$3:G$2835,6,0)</f>
        <v>17E11</v>
      </c>
      <c r="H427" s="113" t="s">
        <v>909</v>
      </c>
      <c r="I427" s="83">
        <v>947562724</v>
      </c>
      <c r="J427" s="83" t="s">
        <v>2055</v>
      </c>
      <c r="K427" s="77" t="s">
        <v>21</v>
      </c>
      <c r="L427" s="57" t="s">
        <v>1251</v>
      </c>
      <c r="M427" s="55"/>
      <c r="N427" s="110">
        <v>43871.83464966435</v>
      </c>
    </row>
    <row r="428" spans="1:14" ht="24.75" customHeight="1" x14ac:dyDescent="0.25">
      <c r="A428" s="111">
        <v>424</v>
      </c>
      <c r="B428" s="112" t="s">
        <v>1252</v>
      </c>
      <c r="C428" s="113">
        <v>17040688</v>
      </c>
      <c r="D428" s="113" t="s">
        <v>1253</v>
      </c>
      <c r="E428" s="113" t="s">
        <v>37</v>
      </c>
      <c r="F428" s="113" t="s">
        <v>907</v>
      </c>
      <c r="G428" s="113" t="str">
        <f>VLOOKUP(C428,'[1]Tổng hợp'!$B$3:G$2835,6,0)</f>
        <v>17E20</v>
      </c>
      <c r="H428" s="113" t="s">
        <v>909</v>
      </c>
      <c r="I428" s="83">
        <v>334635466</v>
      </c>
      <c r="J428" s="83" t="s">
        <v>2056</v>
      </c>
      <c r="K428" s="77" t="s">
        <v>21</v>
      </c>
      <c r="L428" s="57" t="s">
        <v>1254</v>
      </c>
      <c r="M428" s="55"/>
      <c r="N428" s="110">
        <v>43871.858547951386</v>
      </c>
    </row>
    <row r="429" spans="1:14" ht="24.75" customHeight="1" x14ac:dyDescent="0.25">
      <c r="A429" s="111">
        <v>425</v>
      </c>
      <c r="B429" s="112" t="s">
        <v>1255</v>
      </c>
      <c r="C429" s="113">
        <v>17040690</v>
      </c>
      <c r="D429" s="114" t="s">
        <v>1256</v>
      </c>
      <c r="E429" s="113" t="s">
        <v>37</v>
      </c>
      <c r="F429" s="113" t="s">
        <v>907</v>
      </c>
      <c r="G429" s="113" t="str">
        <f>VLOOKUP(C429,'[1]Tổng hợp'!$B$3:G$2835,6,0)</f>
        <v>17E19</v>
      </c>
      <c r="H429" s="113" t="s">
        <v>909</v>
      </c>
      <c r="I429" s="83">
        <v>967754697</v>
      </c>
      <c r="J429" s="83" t="s">
        <v>2057</v>
      </c>
      <c r="K429" s="77" t="s">
        <v>50</v>
      </c>
      <c r="L429" s="57" t="s">
        <v>1257</v>
      </c>
      <c r="M429" s="55"/>
      <c r="N429" s="110">
        <v>43872.827478032406</v>
      </c>
    </row>
    <row r="430" spans="1:14" ht="24.75" customHeight="1" x14ac:dyDescent="0.25">
      <c r="A430" s="111">
        <v>426</v>
      </c>
      <c r="B430" s="112" t="s">
        <v>1258</v>
      </c>
      <c r="C430" s="113">
        <v>17041404</v>
      </c>
      <c r="D430" s="114" t="s">
        <v>1078</v>
      </c>
      <c r="E430" s="113" t="s">
        <v>37</v>
      </c>
      <c r="F430" s="113" t="s">
        <v>907</v>
      </c>
      <c r="G430" s="113" t="str">
        <f>VLOOKUP(C430,'[1]Tổng hợp'!$B$3:G$2835,6,0)</f>
        <v>17E21</v>
      </c>
      <c r="H430" s="113" t="s">
        <v>909</v>
      </c>
      <c r="I430" s="83">
        <v>949812355</v>
      </c>
      <c r="J430" s="83" t="s">
        <v>2058</v>
      </c>
      <c r="K430" s="77" t="s">
        <v>21</v>
      </c>
      <c r="L430" s="57" t="s">
        <v>1259</v>
      </c>
      <c r="M430" s="55"/>
      <c r="N430" s="110">
        <v>43871.834316423614</v>
      </c>
    </row>
    <row r="431" spans="1:14" ht="24.75" customHeight="1" x14ac:dyDescent="0.25">
      <c r="A431" s="111">
        <v>427</v>
      </c>
      <c r="B431" s="112" t="s">
        <v>1260</v>
      </c>
      <c r="C431" s="113">
        <v>17042001</v>
      </c>
      <c r="D431" s="113" t="s">
        <v>1261</v>
      </c>
      <c r="E431" s="113" t="s">
        <v>37</v>
      </c>
      <c r="F431" s="113" t="s">
        <v>907</v>
      </c>
      <c r="G431" s="113" t="str">
        <f>VLOOKUP(C431,'[1]Tổng hợp'!$B$3:G$2835,6,0)</f>
        <v>17E13</v>
      </c>
      <c r="H431" s="113" t="s">
        <v>909</v>
      </c>
      <c r="I431" s="83">
        <v>962975321</v>
      </c>
      <c r="J431" s="83" t="s">
        <v>2059</v>
      </c>
      <c r="K431" s="77" t="s">
        <v>50</v>
      </c>
      <c r="L431" s="57" t="s">
        <v>1262</v>
      </c>
      <c r="M431" s="55"/>
      <c r="N431" s="110">
        <v>43871.935258969912</v>
      </c>
    </row>
    <row r="432" spans="1:14" ht="24.75" customHeight="1" x14ac:dyDescent="0.25">
      <c r="A432" s="111">
        <v>428</v>
      </c>
      <c r="B432" s="112" t="s">
        <v>1263</v>
      </c>
      <c r="C432" s="113">
        <v>17042005</v>
      </c>
      <c r="D432" s="113" t="s">
        <v>1264</v>
      </c>
      <c r="E432" s="113" t="s">
        <v>37</v>
      </c>
      <c r="F432" s="113" t="s">
        <v>907</v>
      </c>
      <c r="G432" s="113" t="str">
        <f>VLOOKUP(C432,'[1]Tổng hợp'!$B$3:G$2835,6,0)</f>
        <v>17E15</v>
      </c>
      <c r="H432" s="113" t="s">
        <v>909</v>
      </c>
      <c r="I432" s="83">
        <v>966959284</v>
      </c>
      <c r="J432" s="83" t="s">
        <v>2060</v>
      </c>
      <c r="K432" s="77" t="s">
        <v>21</v>
      </c>
      <c r="L432" s="57" t="s">
        <v>1265</v>
      </c>
      <c r="M432" s="55"/>
      <c r="N432" s="110">
        <v>43872.782653796297</v>
      </c>
    </row>
    <row r="433" spans="1:14" ht="24.75" customHeight="1" x14ac:dyDescent="0.25">
      <c r="A433" s="111">
        <v>429</v>
      </c>
      <c r="B433" s="112" t="s">
        <v>1266</v>
      </c>
      <c r="C433" s="113">
        <v>17042008</v>
      </c>
      <c r="D433" s="113" t="s">
        <v>269</v>
      </c>
      <c r="E433" s="113" t="s">
        <v>37</v>
      </c>
      <c r="F433" s="113" t="s">
        <v>907</v>
      </c>
      <c r="G433" s="113" t="str">
        <f>VLOOKUP(C433,'[1]Tổng hợp'!$B$3:G$2835,6,0)</f>
        <v>17E16</v>
      </c>
      <c r="H433" s="113" t="s">
        <v>909</v>
      </c>
      <c r="I433" s="83">
        <v>374957799</v>
      </c>
      <c r="J433" s="83" t="s">
        <v>2061</v>
      </c>
      <c r="K433" s="77" t="s">
        <v>50</v>
      </c>
      <c r="L433" s="57" t="s">
        <v>1267</v>
      </c>
      <c r="M433" s="55"/>
      <c r="N433" s="110">
        <v>43872.777549756946</v>
      </c>
    </row>
    <row r="434" spans="1:14" ht="24.75" customHeight="1" x14ac:dyDescent="0.25">
      <c r="A434" s="111">
        <v>430</v>
      </c>
      <c r="B434" s="112" t="s">
        <v>1268</v>
      </c>
      <c r="C434" s="113">
        <v>17040502</v>
      </c>
      <c r="D434" s="114" t="s">
        <v>1269</v>
      </c>
      <c r="E434" s="113" t="s">
        <v>37</v>
      </c>
      <c r="F434" s="113" t="s">
        <v>907</v>
      </c>
      <c r="G434" s="113" t="s">
        <v>2227</v>
      </c>
      <c r="H434" s="113" t="s">
        <v>909</v>
      </c>
      <c r="I434" s="87">
        <v>374048525</v>
      </c>
      <c r="J434" s="86" t="s">
        <v>2176</v>
      </c>
      <c r="K434" s="77" t="s">
        <v>50</v>
      </c>
      <c r="L434" s="57" t="s">
        <v>1270</v>
      </c>
      <c r="M434" s="55"/>
      <c r="N434" s="110">
        <v>43871.835346273147</v>
      </c>
    </row>
    <row r="435" spans="1:14" ht="24.75" customHeight="1" x14ac:dyDescent="0.25">
      <c r="A435" s="111">
        <v>431</v>
      </c>
      <c r="B435" s="112" t="s">
        <v>752</v>
      </c>
      <c r="C435" s="113">
        <v>15043254</v>
      </c>
      <c r="D435" s="113" t="s">
        <v>1271</v>
      </c>
      <c r="E435" s="113" t="s">
        <v>516</v>
      </c>
      <c r="F435" s="113" t="s">
        <v>907</v>
      </c>
      <c r="G435" s="113" t="s">
        <v>1272</v>
      </c>
      <c r="H435" s="113" t="s">
        <v>909</v>
      </c>
      <c r="I435" s="87">
        <v>913993698</v>
      </c>
      <c r="J435" s="86" t="s">
        <v>2177</v>
      </c>
      <c r="K435" s="77" t="s">
        <v>21</v>
      </c>
      <c r="L435" s="57" t="s">
        <v>1273</v>
      </c>
      <c r="M435" s="55"/>
      <c r="N435" s="110">
        <v>43871.836031018523</v>
      </c>
    </row>
    <row r="436" spans="1:14" ht="24.75" customHeight="1" x14ac:dyDescent="0.25">
      <c r="A436" s="111">
        <v>432</v>
      </c>
      <c r="B436" s="112" t="s">
        <v>1274</v>
      </c>
      <c r="C436" s="113">
        <v>16041418</v>
      </c>
      <c r="D436" s="114" t="s">
        <v>1275</v>
      </c>
      <c r="E436" s="113" t="s">
        <v>516</v>
      </c>
      <c r="F436" s="113" t="s">
        <v>907</v>
      </c>
      <c r="G436" s="113" t="str">
        <f>VLOOKUP(C436,'[1]Tổng hợp'!$B$3:G$2835,6,0)</f>
        <v>17G1</v>
      </c>
      <c r="H436" s="113" t="s">
        <v>909</v>
      </c>
      <c r="I436" s="83">
        <v>349265892</v>
      </c>
      <c r="J436" s="83" t="s">
        <v>2062</v>
      </c>
      <c r="K436" s="77" t="s">
        <v>21</v>
      </c>
      <c r="L436" s="57" t="s">
        <v>1276</v>
      </c>
      <c r="M436" s="55"/>
      <c r="N436" s="110">
        <v>43871.835222071764</v>
      </c>
    </row>
    <row r="437" spans="1:14" ht="24.75" customHeight="1" x14ac:dyDescent="0.25">
      <c r="A437" s="111">
        <v>433</v>
      </c>
      <c r="B437" s="112" t="s">
        <v>1277</v>
      </c>
      <c r="C437" s="113">
        <v>16042438</v>
      </c>
      <c r="D437" s="114" t="s">
        <v>357</v>
      </c>
      <c r="E437" s="113" t="s">
        <v>516</v>
      </c>
      <c r="F437" s="113" t="s">
        <v>907</v>
      </c>
      <c r="G437" s="113" t="str">
        <f>VLOOKUP(C437,'[1]Tổng hợp'!$B$3:G$2835,6,0)</f>
        <v>17G1</v>
      </c>
      <c r="H437" s="113" t="s">
        <v>909</v>
      </c>
      <c r="I437" s="83">
        <v>373767138</v>
      </c>
      <c r="J437" s="83" t="s">
        <v>2063</v>
      </c>
      <c r="K437" s="77" t="s">
        <v>21</v>
      </c>
      <c r="L437" s="57" t="s">
        <v>1278</v>
      </c>
      <c r="M437" s="55"/>
      <c r="N437" s="110">
        <v>43871.880224328706</v>
      </c>
    </row>
    <row r="438" spans="1:14" ht="24.75" customHeight="1" x14ac:dyDescent="0.25">
      <c r="A438" s="111">
        <v>434</v>
      </c>
      <c r="B438" s="112" t="s">
        <v>1279</v>
      </c>
      <c r="C438" s="113">
        <v>16042446</v>
      </c>
      <c r="D438" s="113" t="s">
        <v>1280</v>
      </c>
      <c r="E438" s="113" t="s">
        <v>516</v>
      </c>
      <c r="F438" s="113" t="s">
        <v>907</v>
      </c>
      <c r="G438" s="113" t="str">
        <f>VLOOKUP(C438,'[1]Tổng hợp'!$B$3:G$2835,6,0)</f>
        <v>17G2</v>
      </c>
      <c r="H438" s="113" t="s">
        <v>909</v>
      </c>
      <c r="I438" s="83">
        <v>386241870</v>
      </c>
      <c r="J438" s="83" t="s">
        <v>2064</v>
      </c>
      <c r="K438" s="77" t="s">
        <v>21</v>
      </c>
      <c r="L438" s="57" t="s">
        <v>1282</v>
      </c>
      <c r="M438" s="55"/>
      <c r="N438" s="110">
        <v>43871.839221863425</v>
      </c>
    </row>
    <row r="439" spans="1:14" ht="24.75" customHeight="1" x14ac:dyDescent="0.25">
      <c r="A439" s="111">
        <v>435</v>
      </c>
      <c r="B439" s="112" t="s">
        <v>1283</v>
      </c>
      <c r="C439" s="113">
        <v>17041021</v>
      </c>
      <c r="D439" s="113" t="s">
        <v>1284</v>
      </c>
      <c r="E439" s="113" t="s">
        <v>516</v>
      </c>
      <c r="F439" s="113" t="s">
        <v>907</v>
      </c>
      <c r="G439" s="113" t="str">
        <f>VLOOKUP(C439,'[1]Tổng hợp'!$B$3:G$2835,6,0)</f>
        <v>17G2</v>
      </c>
      <c r="H439" s="113" t="s">
        <v>909</v>
      </c>
      <c r="I439" s="83">
        <v>327308852</v>
      </c>
      <c r="J439" s="83" t="s">
        <v>2065</v>
      </c>
      <c r="K439" s="77" t="s">
        <v>21</v>
      </c>
      <c r="L439" s="57" t="s">
        <v>1286</v>
      </c>
      <c r="M439" s="55"/>
      <c r="N439" s="110">
        <v>43871.836590254628</v>
      </c>
    </row>
    <row r="440" spans="1:14" ht="24.75" customHeight="1" x14ac:dyDescent="0.25">
      <c r="A440" s="111">
        <v>436</v>
      </c>
      <c r="B440" s="112" t="s">
        <v>1287</v>
      </c>
      <c r="C440" s="113">
        <v>17041028</v>
      </c>
      <c r="D440" s="113" t="s">
        <v>1288</v>
      </c>
      <c r="E440" s="113" t="s">
        <v>516</v>
      </c>
      <c r="F440" s="113" t="s">
        <v>907</v>
      </c>
      <c r="G440" s="113" t="s">
        <v>1289</v>
      </c>
      <c r="H440" s="113" t="s">
        <v>909</v>
      </c>
      <c r="I440" s="87">
        <v>358867500</v>
      </c>
      <c r="J440" s="86" t="s">
        <v>2178</v>
      </c>
      <c r="K440" s="77" t="s">
        <v>21</v>
      </c>
      <c r="L440" s="57" t="s">
        <v>1290</v>
      </c>
      <c r="M440" s="55"/>
      <c r="N440" s="110">
        <v>43871.836002986107</v>
      </c>
    </row>
    <row r="441" spans="1:14" ht="24.75" customHeight="1" x14ac:dyDescent="0.25">
      <c r="A441" s="111">
        <v>437</v>
      </c>
      <c r="B441" s="112" t="s">
        <v>1291</v>
      </c>
      <c r="C441" s="113">
        <v>17041056</v>
      </c>
      <c r="D441" s="113" t="s">
        <v>1032</v>
      </c>
      <c r="E441" s="113" t="s">
        <v>516</v>
      </c>
      <c r="F441" s="113" t="s">
        <v>907</v>
      </c>
      <c r="G441" s="113" t="str">
        <f>VLOOKUP(C441,'[1]Tổng hợp'!$B$3:G$2835,6,0)</f>
        <v>17G2</v>
      </c>
      <c r="H441" s="113" t="s">
        <v>909</v>
      </c>
      <c r="I441" s="83">
        <v>383122462</v>
      </c>
      <c r="J441" s="83" t="s">
        <v>2066</v>
      </c>
      <c r="K441" s="77" t="s">
        <v>50</v>
      </c>
      <c r="L441" s="57" t="s">
        <v>1292</v>
      </c>
      <c r="M441" s="55"/>
      <c r="N441" s="110">
        <v>43872.33666119213</v>
      </c>
    </row>
    <row r="442" spans="1:14" ht="24.75" customHeight="1" x14ac:dyDescent="0.25">
      <c r="A442" s="111">
        <v>438</v>
      </c>
      <c r="B442" s="112" t="s">
        <v>1293</v>
      </c>
      <c r="C442" s="113">
        <v>17041073</v>
      </c>
      <c r="D442" s="114" t="s">
        <v>1232</v>
      </c>
      <c r="E442" s="113" t="s">
        <v>516</v>
      </c>
      <c r="F442" s="113" t="s">
        <v>907</v>
      </c>
      <c r="G442" s="113" t="str">
        <f>VLOOKUP(C442,'[1]Tổng hợp'!$B$3:G$2835,6,0)</f>
        <v>17G1</v>
      </c>
      <c r="H442" s="113" t="s">
        <v>909</v>
      </c>
      <c r="I442" s="83">
        <v>379762004</v>
      </c>
      <c r="J442" s="83" t="s">
        <v>2067</v>
      </c>
      <c r="K442" s="77" t="s">
        <v>21</v>
      </c>
      <c r="L442" s="57" t="s">
        <v>1294</v>
      </c>
      <c r="M442" s="55"/>
      <c r="N442" s="110">
        <v>43871.836966481482</v>
      </c>
    </row>
    <row r="443" spans="1:14" ht="24.75" customHeight="1" x14ac:dyDescent="0.25">
      <c r="A443" s="111">
        <v>439</v>
      </c>
      <c r="B443" s="112" t="s">
        <v>1295</v>
      </c>
      <c r="C443" s="113">
        <v>17041092</v>
      </c>
      <c r="D443" s="114" t="s">
        <v>1296</v>
      </c>
      <c r="E443" s="113" t="s">
        <v>516</v>
      </c>
      <c r="F443" s="113" t="s">
        <v>907</v>
      </c>
      <c r="G443" s="113" t="str">
        <f>VLOOKUP(C443,'[1]Tổng hợp'!$B$3:G$2835,6,0)</f>
        <v>17G2</v>
      </c>
      <c r="H443" s="113" t="s">
        <v>909</v>
      </c>
      <c r="I443" s="83">
        <v>981141928</v>
      </c>
      <c r="J443" s="83" t="s">
        <v>2068</v>
      </c>
      <c r="K443" s="77" t="s">
        <v>21</v>
      </c>
      <c r="L443" s="57" t="s">
        <v>1298</v>
      </c>
      <c r="M443" s="55"/>
      <c r="N443" s="110">
        <v>43871.834987083334</v>
      </c>
    </row>
    <row r="444" spans="1:14" ht="24.75" customHeight="1" x14ac:dyDescent="0.25">
      <c r="A444" s="111">
        <v>440</v>
      </c>
      <c r="B444" s="112" t="s">
        <v>1299</v>
      </c>
      <c r="C444" s="113">
        <v>17041097</v>
      </c>
      <c r="D444" s="113" t="s">
        <v>1300</v>
      </c>
      <c r="E444" s="113" t="s">
        <v>516</v>
      </c>
      <c r="F444" s="113" t="s">
        <v>907</v>
      </c>
      <c r="G444" s="113" t="str">
        <f>VLOOKUP(C444,'[1]Tổng hợp'!$B$3:G$2835,6,0)</f>
        <v>17G2</v>
      </c>
      <c r="H444" s="113" t="s">
        <v>909</v>
      </c>
      <c r="I444" s="83">
        <v>971984423</v>
      </c>
      <c r="J444" s="83" t="s">
        <v>2069</v>
      </c>
      <c r="K444" s="77" t="s">
        <v>50</v>
      </c>
      <c r="L444" s="57" t="s">
        <v>1302</v>
      </c>
      <c r="M444" s="55"/>
      <c r="N444" s="110">
        <v>43871.835317037039</v>
      </c>
    </row>
    <row r="445" spans="1:14" ht="24.75" customHeight="1" x14ac:dyDescent="0.25">
      <c r="A445" s="111">
        <v>441</v>
      </c>
      <c r="B445" s="112" t="s">
        <v>1303</v>
      </c>
      <c r="C445" s="113">
        <v>17041107</v>
      </c>
      <c r="D445" s="114" t="s">
        <v>1081</v>
      </c>
      <c r="E445" s="113" t="s">
        <v>516</v>
      </c>
      <c r="F445" s="113" t="s">
        <v>907</v>
      </c>
      <c r="G445" s="113" t="s">
        <v>1304</v>
      </c>
      <c r="H445" s="113" t="s">
        <v>909</v>
      </c>
      <c r="I445" s="83">
        <v>869121765</v>
      </c>
      <c r="J445" s="83" t="s">
        <v>2199</v>
      </c>
      <c r="K445" s="77" t="s">
        <v>50</v>
      </c>
      <c r="L445" s="57" t="s">
        <v>1305</v>
      </c>
      <c r="M445" s="55"/>
      <c r="N445" s="110">
        <v>43871.83466659722</v>
      </c>
    </row>
    <row r="446" spans="1:14" ht="24.75" customHeight="1" x14ac:dyDescent="0.25">
      <c r="A446" s="111">
        <v>442</v>
      </c>
      <c r="B446" s="112" t="s">
        <v>1306</v>
      </c>
      <c r="C446" s="113">
        <v>16041756</v>
      </c>
      <c r="D446" s="113" t="s">
        <v>1307</v>
      </c>
      <c r="E446" s="113" t="s">
        <v>575</v>
      </c>
      <c r="F446" s="113" t="s">
        <v>907</v>
      </c>
      <c r="G446" s="113" t="str">
        <f>VLOOKUP(C446,'[1]Tổng hợp'!$B$3:G$2835,6,0)</f>
        <v>17K2</v>
      </c>
      <c r="H446" s="113" t="s">
        <v>909</v>
      </c>
      <c r="I446" s="83">
        <v>373314798</v>
      </c>
      <c r="J446" s="83" t="s">
        <v>2070</v>
      </c>
      <c r="K446" s="77" t="s">
        <v>50</v>
      </c>
      <c r="L446" s="57" t="s">
        <v>1309</v>
      </c>
      <c r="M446" s="55"/>
      <c r="N446" s="110">
        <v>43871.836092835649</v>
      </c>
    </row>
    <row r="447" spans="1:14" ht="24.75" customHeight="1" x14ac:dyDescent="0.25">
      <c r="A447" s="111">
        <v>443</v>
      </c>
      <c r="B447" s="112" t="s">
        <v>1310</v>
      </c>
      <c r="C447" s="113">
        <v>16041844</v>
      </c>
      <c r="D447" s="113" t="s">
        <v>1311</v>
      </c>
      <c r="E447" s="113" t="s">
        <v>575</v>
      </c>
      <c r="F447" s="113" t="s">
        <v>907</v>
      </c>
      <c r="G447" s="113" t="str">
        <f>VLOOKUP(C447,'[1]Tổng hợp'!$B$3:G$2835,6,0)</f>
        <v>17K4</v>
      </c>
      <c r="H447" s="113" t="s">
        <v>909</v>
      </c>
      <c r="I447" s="83">
        <v>332511616</v>
      </c>
      <c r="J447" s="83" t="s">
        <v>2071</v>
      </c>
      <c r="K447" s="77" t="s">
        <v>21</v>
      </c>
      <c r="L447" s="58"/>
      <c r="M447" s="55"/>
      <c r="N447" s="110">
        <v>43871.967075185181</v>
      </c>
    </row>
    <row r="448" spans="1:14" ht="24.75" customHeight="1" x14ac:dyDescent="0.25">
      <c r="A448" s="111">
        <v>444</v>
      </c>
      <c r="B448" s="112" t="s">
        <v>1312</v>
      </c>
      <c r="C448" s="113">
        <v>16041858</v>
      </c>
      <c r="D448" s="114" t="s">
        <v>207</v>
      </c>
      <c r="E448" s="113" t="s">
        <v>575</v>
      </c>
      <c r="F448" s="113" t="s">
        <v>907</v>
      </c>
      <c r="G448" s="113" t="str">
        <f>VLOOKUP(C448,'[1]Tổng hợp'!$B$3:G$2835,6,0)</f>
        <v>17K2</v>
      </c>
      <c r="H448" s="113" t="s">
        <v>909</v>
      </c>
      <c r="I448" s="83">
        <v>522474091</v>
      </c>
      <c r="J448" s="83" t="s">
        <v>2072</v>
      </c>
      <c r="K448" s="77" t="s">
        <v>21</v>
      </c>
      <c r="L448" s="57" t="s">
        <v>1313</v>
      </c>
      <c r="M448" s="55"/>
      <c r="N448" s="110">
        <v>43871.83438255787</v>
      </c>
    </row>
    <row r="449" spans="1:14" ht="24.75" customHeight="1" x14ac:dyDescent="0.25">
      <c r="A449" s="111">
        <v>445</v>
      </c>
      <c r="B449" s="112" t="s">
        <v>1314</v>
      </c>
      <c r="C449" s="113">
        <v>16041859</v>
      </c>
      <c r="D449" s="113" t="s">
        <v>449</v>
      </c>
      <c r="E449" s="113" t="s">
        <v>575</v>
      </c>
      <c r="F449" s="113" t="s">
        <v>907</v>
      </c>
      <c r="G449" s="113" t="str">
        <f>VLOOKUP(C449,'[1]Tổng hợp'!$B$3:G$2835,6,0)</f>
        <v>17K4</v>
      </c>
      <c r="H449" s="113" t="s">
        <v>909</v>
      </c>
      <c r="I449" s="83">
        <v>357478855</v>
      </c>
      <c r="J449" s="83" t="s">
        <v>2073</v>
      </c>
      <c r="K449" s="77" t="s">
        <v>21</v>
      </c>
      <c r="L449" s="57" t="s">
        <v>1316</v>
      </c>
      <c r="M449" s="55"/>
      <c r="N449" s="110">
        <v>43872.491631550925</v>
      </c>
    </row>
    <row r="450" spans="1:14" ht="24.75" customHeight="1" x14ac:dyDescent="0.25">
      <c r="A450" s="111">
        <v>446</v>
      </c>
      <c r="B450" s="112" t="s">
        <v>1124</v>
      </c>
      <c r="C450" s="113">
        <v>16042916</v>
      </c>
      <c r="D450" s="113" t="s">
        <v>1317</v>
      </c>
      <c r="E450" s="113" t="s">
        <v>575</v>
      </c>
      <c r="F450" s="113" t="s">
        <v>907</v>
      </c>
      <c r="G450" s="113" t="s">
        <v>1318</v>
      </c>
      <c r="H450" s="113" t="s">
        <v>909</v>
      </c>
      <c r="I450" s="87">
        <v>355760505</v>
      </c>
      <c r="J450" s="86" t="s">
        <v>2179</v>
      </c>
      <c r="K450" s="77" t="s">
        <v>21</v>
      </c>
      <c r="L450" s="57" t="s">
        <v>1319</v>
      </c>
      <c r="M450" s="55"/>
      <c r="N450" s="110">
        <v>43871.836722326392</v>
      </c>
    </row>
    <row r="451" spans="1:14" ht="24.75" customHeight="1" x14ac:dyDescent="0.25">
      <c r="A451" s="111">
        <v>447</v>
      </c>
      <c r="B451" s="112" t="s">
        <v>1320</v>
      </c>
      <c r="C451" s="113">
        <v>17040337</v>
      </c>
      <c r="D451" s="113" t="s">
        <v>1321</v>
      </c>
      <c r="E451" s="113" t="s">
        <v>575</v>
      </c>
      <c r="F451" s="113" t="s">
        <v>907</v>
      </c>
      <c r="G451" s="113" t="str">
        <f>VLOOKUP(C451,'[1]Tổng hợp'!$B$3:G$2835,6,0)</f>
        <v>17K1</v>
      </c>
      <c r="H451" s="113" t="s">
        <v>909</v>
      </c>
      <c r="I451" s="83">
        <v>346623401</v>
      </c>
      <c r="J451" s="83" t="s">
        <v>2074</v>
      </c>
      <c r="K451" s="77" t="s">
        <v>21</v>
      </c>
      <c r="L451" s="57" t="s">
        <v>1323</v>
      </c>
      <c r="M451" s="55"/>
      <c r="N451" s="110">
        <v>43871.863105486111</v>
      </c>
    </row>
    <row r="452" spans="1:14" ht="24.75" customHeight="1" x14ac:dyDescent="0.25">
      <c r="A452" s="111">
        <v>448</v>
      </c>
      <c r="B452" s="112" t="s">
        <v>1324</v>
      </c>
      <c r="C452" s="113">
        <v>17040342</v>
      </c>
      <c r="D452" s="114" t="s">
        <v>1325</v>
      </c>
      <c r="E452" s="113" t="s">
        <v>575</v>
      </c>
      <c r="F452" s="113" t="s">
        <v>907</v>
      </c>
      <c r="G452" s="113" t="str">
        <f>VLOOKUP(C452,'[1]Tổng hợp'!$B$3:G$2835,6,0)</f>
        <v>17K1</v>
      </c>
      <c r="H452" s="113" t="s">
        <v>909</v>
      </c>
      <c r="I452" s="83">
        <v>915909480</v>
      </c>
      <c r="J452" s="83" t="s">
        <v>2075</v>
      </c>
      <c r="K452" s="77" t="s">
        <v>21</v>
      </c>
      <c r="L452" s="58"/>
      <c r="M452" s="55"/>
      <c r="N452" s="110">
        <v>43871.874863611112</v>
      </c>
    </row>
    <row r="453" spans="1:14" ht="24.75" customHeight="1" x14ac:dyDescent="0.25">
      <c r="A453" s="111">
        <v>449</v>
      </c>
      <c r="B453" s="112" t="s">
        <v>1326</v>
      </c>
      <c r="C453" s="113">
        <v>17040346</v>
      </c>
      <c r="D453" s="113" t="s">
        <v>1021</v>
      </c>
      <c r="E453" s="113" t="s">
        <v>575</v>
      </c>
      <c r="F453" s="113" t="s">
        <v>907</v>
      </c>
      <c r="G453" s="113" t="str">
        <f>VLOOKUP(C453,'[1]Tổng hợp'!$B$3:G$2835,6,0)</f>
        <v>17K1</v>
      </c>
      <c r="H453" s="113" t="s">
        <v>909</v>
      </c>
      <c r="I453" s="83">
        <v>989566199</v>
      </c>
      <c r="J453" s="83" t="s">
        <v>2076</v>
      </c>
      <c r="K453" s="77" t="s">
        <v>50</v>
      </c>
      <c r="L453" s="57" t="s">
        <v>1327</v>
      </c>
      <c r="M453" s="55"/>
      <c r="N453" s="110">
        <v>43871.838809155088</v>
      </c>
    </row>
    <row r="454" spans="1:14" ht="24.75" customHeight="1" x14ac:dyDescent="0.25">
      <c r="A454" s="111">
        <v>450</v>
      </c>
      <c r="B454" s="112" t="s">
        <v>1328</v>
      </c>
      <c r="C454" s="113">
        <v>17041264</v>
      </c>
      <c r="D454" s="113" t="s">
        <v>1329</v>
      </c>
      <c r="E454" s="113" t="s">
        <v>575</v>
      </c>
      <c r="F454" s="113" t="s">
        <v>907</v>
      </c>
      <c r="G454" s="113" t="str">
        <f>VLOOKUP(C454,'[1]Tổng hợp'!$B$3:G$2835,6,0)</f>
        <v>17K4</v>
      </c>
      <c r="H454" s="113" t="s">
        <v>909</v>
      </c>
      <c r="I454" s="83">
        <v>327109200</v>
      </c>
      <c r="J454" s="83" t="s">
        <v>2077</v>
      </c>
      <c r="K454" s="77" t="s">
        <v>21</v>
      </c>
      <c r="L454" s="57" t="s">
        <v>1330</v>
      </c>
      <c r="M454" s="55"/>
      <c r="N454" s="110">
        <v>43872.253404189818</v>
      </c>
    </row>
    <row r="455" spans="1:14" ht="24.75" customHeight="1" x14ac:dyDescent="0.25">
      <c r="A455" s="111">
        <v>451</v>
      </c>
      <c r="B455" s="112" t="s">
        <v>1331</v>
      </c>
      <c r="C455" s="113">
        <v>17041267</v>
      </c>
      <c r="D455" s="114" t="s">
        <v>1039</v>
      </c>
      <c r="E455" s="113" t="s">
        <v>575</v>
      </c>
      <c r="F455" s="113" t="s">
        <v>907</v>
      </c>
      <c r="G455" s="113" t="str">
        <f>VLOOKUP(C455,'[1]Tổng hợp'!$B$3:G$2835,6,0)</f>
        <v>17K2</v>
      </c>
      <c r="H455" s="113" t="s">
        <v>909</v>
      </c>
      <c r="I455" s="83">
        <v>338778469</v>
      </c>
      <c r="J455" s="83" t="s">
        <v>2078</v>
      </c>
      <c r="K455" s="77" t="s">
        <v>21</v>
      </c>
      <c r="L455" s="57" t="s">
        <v>1332</v>
      </c>
      <c r="M455" s="55"/>
      <c r="N455" s="110">
        <v>43872.469289189816</v>
      </c>
    </row>
    <row r="456" spans="1:14" ht="24.75" customHeight="1" x14ac:dyDescent="0.25">
      <c r="A456" s="111">
        <v>452</v>
      </c>
      <c r="B456" s="112" t="s">
        <v>1333</v>
      </c>
      <c r="C456" s="113">
        <v>17041271</v>
      </c>
      <c r="D456" s="114" t="s">
        <v>1334</v>
      </c>
      <c r="E456" s="113" t="s">
        <v>575</v>
      </c>
      <c r="F456" s="113" t="s">
        <v>907</v>
      </c>
      <c r="G456" s="113" t="str">
        <f>VLOOKUP(C456,'[1]Tổng hợp'!$B$3:G$2835,6,0)</f>
        <v>17K4</v>
      </c>
      <c r="H456" s="113" t="s">
        <v>909</v>
      </c>
      <c r="I456" s="83">
        <v>964639536</v>
      </c>
      <c r="J456" s="83" t="s">
        <v>2079</v>
      </c>
      <c r="K456" s="77" t="s">
        <v>50</v>
      </c>
      <c r="L456" s="57" t="s">
        <v>1335</v>
      </c>
      <c r="M456" s="55"/>
      <c r="N456" s="110">
        <v>43872.017968263885</v>
      </c>
    </row>
    <row r="457" spans="1:14" ht="24.75" customHeight="1" x14ac:dyDescent="0.25">
      <c r="A457" s="111">
        <v>453</v>
      </c>
      <c r="B457" s="112" t="s">
        <v>1336</v>
      </c>
      <c r="C457" s="113">
        <v>17041275</v>
      </c>
      <c r="D457" s="113" t="s">
        <v>1337</v>
      </c>
      <c r="E457" s="113" t="s">
        <v>575</v>
      </c>
      <c r="F457" s="113" t="s">
        <v>907</v>
      </c>
      <c r="G457" s="113" t="str">
        <f>VLOOKUP(C457,'[1]Tổng hợp'!$B$3:G$2835,6,0)</f>
        <v>17K2</v>
      </c>
      <c r="H457" s="113" t="s">
        <v>909</v>
      </c>
      <c r="I457" s="83">
        <v>332446522</v>
      </c>
      <c r="J457" s="83" t="s">
        <v>1658</v>
      </c>
      <c r="K457" s="77" t="s">
        <v>21</v>
      </c>
      <c r="L457" s="57" t="s">
        <v>1338</v>
      </c>
      <c r="M457" s="55"/>
      <c r="N457" s="110">
        <v>43872.750672511575</v>
      </c>
    </row>
    <row r="458" spans="1:14" ht="24.75" customHeight="1" x14ac:dyDescent="0.25">
      <c r="A458" s="111">
        <v>454</v>
      </c>
      <c r="B458" s="112" t="s">
        <v>1339</v>
      </c>
      <c r="C458" s="113">
        <v>17041276</v>
      </c>
      <c r="D458" s="113" t="s">
        <v>965</v>
      </c>
      <c r="E458" s="113" t="s">
        <v>575</v>
      </c>
      <c r="F458" s="113" t="s">
        <v>907</v>
      </c>
      <c r="G458" s="113" t="str">
        <f>VLOOKUP(C458,'[1]Tổng hợp'!$B$3:G$2835,6,0)</f>
        <v>17K2</v>
      </c>
      <c r="H458" s="113" t="s">
        <v>909</v>
      </c>
      <c r="I458" s="83">
        <v>342397810</v>
      </c>
      <c r="J458" s="83" t="s">
        <v>2080</v>
      </c>
      <c r="K458" s="77" t="s">
        <v>50</v>
      </c>
      <c r="L458" s="57" t="s">
        <v>1340</v>
      </c>
      <c r="M458" s="55"/>
      <c r="N458" s="110">
        <v>43871.83609916667</v>
      </c>
    </row>
    <row r="459" spans="1:14" ht="24.75" customHeight="1" x14ac:dyDescent="0.25">
      <c r="A459" s="111">
        <v>455</v>
      </c>
      <c r="B459" s="112" t="s">
        <v>1341</v>
      </c>
      <c r="C459" s="113">
        <v>17041278</v>
      </c>
      <c r="D459" s="113" t="s">
        <v>1342</v>
      </c>
      <c r="E459" s="113" t="s">
        <v>575</v>
      </c>
      <c r="F459" s="113" t="s">
        <v>907</v>
      </c>
      <c r="G459" s="113" t="str">
        <f>VLOOKUP(C459,'[1]Tổng hợp'!$B$3:G$2835,6,0)</f>
        <v>17K3</v>
      </c>
      <c r="H459" s="113" t="s">
        <v>909</v>
      </c>
      <c r="I459" s="83">
        <v>352132305</v>
      </c>
      <c r="J459" s="83" t="s">
        <v>2081</v>
      </c>
      <c r="K459" s="77" t="s">
        <v>21</v>
      </c>
      <c r="L459" s="57" t="s">
        <v>1343</v>
      </c>
      <c r="M459" s="55"/>
      <c r="N459" s="110">
        <v>43871.835220196765</v>
      </c>
    </row>
    <row r="460" spans="1:14" ht="24.75" customHeight="1" x14ac:dyDescent="0.25">
      <c r="A460" s="111">
        <v>456</v>
      </c>
      <c r="B460" s="112" t="s">
        <v>1344</v>
      </c>
      <c r="C460" s="113">
        <v>17041279</v>
      </c>
      <c r="D460" s="114" t="s">
        <v>1232</v>
      </c>
      <c r="E460" s="113" t="s">
        <v>575</v>
      </c>
      <c r="F460" s="113" t="s">
        <v>907</v>
      </c>
      <c r="G460" s="113" t="str">
        <f>VLOOKUP(C460,'[1]Tổng hợp'!$B$3:G$2835,6,0)</f>
        <v>17K2</v>
      </c>
      <c r="H460" s="113" t="s">
        <v>909</v>
      </c>
      <c r="I460" s="83">
        <v>339199281</v>
      </c>
      <c r="J460" s="83" t="s">
        <v>2082</v>
      </c>
      <c r="K460" s="77" t="s">
        <v>21</v>
      </c>
      <c r="L460" s="57" t="s">
        <v>1345</v>
      </c>
      <c r="M460" s="55"/>
      <c r="N460" s="110">
        <v>43871.969691423612</v>
      </c>
    </row>
    <row r="461" spans="1:14" ht="24.75" customHeight="1" x14ac:dyDescent="0.25">
      <c r="A461" s="111">
        <v>457</v>
      </c>
      <c r="B461" s="112" t="s">
        <v>1346</v>
      </c>
      <c r="C461" s="113">
        <v>17041288</v>
      </c>
      <c r="D461" s="114" t="s">
        <v>1347</v>
      </c>
      <c r="E461" s="113" t="s">
        <v>575</v>
      </c>
      <c r="F461" s="113" t="s">
        <v>907</v>
      </c>
      <c r="G461" s="113" t="str">
        <f>VLOOKUP(C461,'[1]Tổng hợp'!$B$3:G$2835,6,0)</f>
        <v>17K4</v>
      </c>
      <c r="H461" s="113" t="s">
        <v>909</v>
      </c>
      <c r="I461" s="83">
        <v>949294971</v>
      </c>
      <c r="J461" s="83" t="s">
        <v>2083</v>
      </c>
      <c r="K461" s="77" t="s">
        <v>21</v>
      </c>
      <c r="L461" s="57" t="s">
        <v>1348</v>
      </c>
      <c r="M461" s="55"/>
      <c r="N461" s="110">
        <v>43871.835039525467</v>
      </c>
    </row>
    <row r="462" spans="1:14" ht="24.75" customHeight="1" x14ac:dyDescent="0.25">
      <c r="A462" s="111">
        <v>458</v>
      </c>
      <c r="B462" s="112" t="s">
        <v>1349</v>
      </c>
      <c r="C462" s="113">
        <v>17041290</v>
      </c>
      <c r="D462" s="114" t="s">
        <v>1350</v>
      </c>
      <c r="E462" s="113" t="s">
        <v>575</v>
      </c>
      <c r="F462" s="113" t="s">
        <v>907</v>
      </c>
      <c r="G462" s="113" t="str">
        <f>VLOOKUP(C462,'[1]Tổng hợp'!$B$3:G$2835,6,0)</f>
        <v>17K4</v>
      </c>
      <c r="H462" s="113" t="s">
        <v>909</v>
      </c>
      <c r="I462" s="83">
        <v>976193858</v>
      </c>
      <c r="J462" s="83" t="s">
        <v>2084</v>
      </c>
      <c r="K462" s="77" t="s">
        <v>21</v>
      </c>
      <c r="L462" s="57" t="s">
        <v>1351</v>
      </c>
      <c r="M462" s="55"/>
      <c r="N462" s="110">
        <v>43871.834235451388</v>
      </c>
    </row>
    <row r="463" spans="1:14" ht="24.75" customHeight="1" x14ac:dyDescent="0.25">
      <c r="A463" s="111">
        <v>459</v>
      </c>
      <c r="B463" s="112" t="s">
        <v>1352</v>
      </c>
      <c r="C463" s="113">
        <v>17041293</v>
      </c>
      <c r="D463" s="114" t="s">
        <v>151</v>
      </c>
      <c r="E463" s="113" t="s">
        <v>575</v>
      </c>
      <c r="F463" s="113" t="s">
        <v>907</v>
      </c>
      <c r="G463" s="113" t="str">
        <f>VLOOKUP(C463,'[1]Tổng hợp'!$B$3:G$2835,6,0)</f>
        <v>17K4</v>
      </c>
      <c r="H463" s="113" t="s">
        <v>909</v>
      </c>
      <c r="I463" s="83">
        <v>398393232</v>
      </c>
      <c r="J463" s="83" t="s">
        <v>2085</v>
      </c>
      <c r="K463" s="77" t="s">
        <v>21</v>
      </c>
      <c r="L463" s="57" t="s">
        <v>1353</v>
      </c>
      <c r="M463" s="55"/>
      <c r="N463" s="110">
        <v>43871.973705335651</v>
      </c>
    </row>
    <row r="464" spans="1:14" ht="24.75" customHeight="1" x14ac:dyDescent="0.25">
      <c r="A464" s="111">
        <v>460</v>
      </c>
      <c r="B464" s="112" t="s">
        <v>1354</v>
      </c>
      <c r="C464" s="113">
        <v>17041300</v>
      </c>
      <c r="D464" s="113" t="s">
        <v>1355</v>
      </c>
      <c r="E464" s="113" t="s">
        <v>575</v>
      </c>
      <c r="F464" s="113" t="s">
        <v>907</v>
      </c>
      <c r="G464" s="113" t="str">
        <f>VLOOKUP(C464,'[1]Tổng hợp'!$B$3:G$2835,6,0)</f>
        <v>17k3</v>
      </c>
      <c r="H464" s="113" t="s">
        <v>909</v>
      </c>
      <c r="I464" s="83">
        <v>338124991</v>
      </c>
      <c r="J464" s="83" t="s">
        <v>2086</v>
      </c>
      <c r="K464" s="77" t="s">
        <v>50</v>
      </c>
      <c r="L464" s="57" t="s">
        <v>1356</v>
      </c>
      <c r="M464" s="55"/>
      <c r="N464" s="110">
        <v>43871.866409432871</v>
      </c>
    </row>
    <row r="465" spans="1:14" ht="24.75" customHeight="1" x14ac:dyDescent="0.25">
      <c r="A465" s="111">
        <v>461</v>
      </c>
      <c r="B465" s="112" t="s">
        <v>350</v>
      </c>
      <c r="C465" s="113">
        <v>17041302</v>
      </c>
      <c r="D465" s="113" t="s">
        <v>1037</v>
      </c>
      <c r="E465" s="113" t="s">
        <v>575</v>
      </c>
      <c r="F465" s="113" t="s">
        <v>907</v>
      </c>
      <c r="G465" s="113" t="str">
        <f>VLOOKUP(C465,'[1]Tổng hợp'!$B$3:G$2835,6,0)</f>
        <v>17K2</v>
      </c>
      <c r="H465" s="113" t="s">
        <v>909</v>
      </c>
      <c r="I465" s="83" t="s">
        <v>1685</v>
      </c>
      <c r="J465" s="83" t="s">
        <v>2087</v>
      </c>
      <c r="K465" s="77" t="s">
        <v>21</v>
      </c>
      <c r="L465" s="57" t="s">
        <v>1357</v>
      </c>
      <c r="M465" s="55"/>
      <c r="N465" s="110">
        <v>43871.83442068287</v>
      </c>
    </row>
    <row r="466" spans="1:14" ht="24.75" customHeight="1" x14ac:dyDescent="0.25">
      <c r="A466" s="111">
        <v>462</v>
      </c>
      <c r="B466" s="112" t="s">
        <v>1358</v>
      </c>
      <c r="C466" s="113">
        <v>17041306</v>
      </c>
      <c r="D466" s="113" t="s">
        <v>1359</v>
      </c>
      <c r="E466" s="113" t="s">
        <v>575</v>
      </c>
      <c r="F466" s="113" t="s">
        <v>907</v>
      </c>
      <c r="G466" s="113" t="str">
        <f>VLOOKUP(C466,'[1]Tổng hợp'!$B$3:G$2835,6,0)</f>
        <v>17K3</v>
      </c>
      <c r="H466" s="113" t="s">
        <v>909</v>
      </c>
      <c r="I466" s="83">
        <v>832075705</v>
      </c>
      <c r="J466" s="83" t="s">
        <v>2088</v>
      </c>
      <c r="K466" s="77" t="s">
        <v>50</v>
      </c>
      <c r="L466" s="57" t="s">
        <v>1360</v>
      </c>
      <c r="M466" s="55"/>
      <c r="N466" s="110">
        <v>43871.834415150464</v>
      </c>
    </row>
    <row r="467" spans="1:14" ht="24.75" customHeight="1" x14ac:dyDescent="0.25">
      <c r="A467" s="111">
        <v>463</v>
      </c>
      <c r="B467" s="112" t="s">
        <v>1361</v>
      </c>
      <c r="C467" s="113">
        <v>17041307</v>
      </c>
      <c r="D467" s="114" t="s">
        <v>1362</v>
      </c>
      <c r="E467" s="113" t="s">
        <v>575</v>
      </c>
      <c r="F467" s="113" t="s">
        <v>907</v>
      </c>
      <c r="G467" s="113" t="str">
        <f>VLOOKUP(C467,'[1]Tổng hợp'!$B$3:G$2835,6,0)</f>
        <v>17k2</v>
      </c>
      <c r="H467" s="113" t="s">
        <v>909</v>
      </c>
      <c r="I467" s="83">
        <v>964415869</v>
      </c>
      <c r="J467" s="83" t="s">
        <v>2089</v>
      </c>
      <c r="K467" s="77" t="s">
        <v>21</v>
      </c>
      <c r="L467" s="57" t="s">
        <v>1363</v>
      </c>
      <c r="M467" s="55"/>
      <c r="N467" s="110">
        <v>43871.834779189812</v>
      </c>
    </row>
    <row r="468" spans="1:14" ht="24.75" customHeight="1" x14ac:dyDescent="0.25">
      <c r="A468" s="111">
        <v>464</v>
      </c>
      <c r="B468" s="112" t="s">
        <v>1364</v>
      </c>
      <c r="C468" s="113">
        <v>17041309</v>
      </c>
      <c r="D468" s="114" t="s">
        <v>1365</v>
      </c>
      <c r="E468" s="113" t="s">
        <v>575</v>
      </c>
      <c r="F468" s="113" t="s">
        <v>907</v>
      </c>
      <c r="G468" s="113" t="str">
        <f>VLOOKUP(C468,'[1]Tổng hợp'!$B$3:G$2835,6,0)</f>
        <v>17K3</v>
      </c>
      <c r="H468" s="113" t="s">
        <v>909</v>
      </c>
      <c r="I468" s="83">
        <v>964116807</v>
      </c>
      <c r="J468" s="83" t="s">
        <v>2090</v>
      </c>
      <c r="K468" s="77" t="s">
        <v>21</v>
      </c>
      <c r="L468" s="57" t="s">
        <v>1366</v>
      </c>
      <c r="M468" s="55"/>
      <c r="N468" s="110">
        <v>43871.849192662034</v>
      </c>
    </row>
    <row r="469" spans="1:14" ht="24.75" customHeight="1" x14ac:dyDescent="0.25">
      <c r="A469" s="111">
        <v>465</v>
      </c>
      <c r="B469" s="112" t="s">
        <v>1367</v>
      </c>
      <c r="C469" s="113">
        <v>17041312</v>
      </c>
      <c r="D469" s="113" t="s">
        <v>1368</v>
      </c>
      <c r="E469" s="113" t="s">
        <v>575</v>
      </c>
      <c r="F469" s="113" t="s">
        <v>907</v>
      </c>
      <c r="G469" s="113" t="s">
        <v>1318</v>
      </c>
      <c r="H469" s="113" t="s">
        <v>909</v>
      </c>
      <c r="I469" s="87">
        <v>354149549</v>
      </c>
      <c r="J469" s="86" t="s">
        <v>2180</v>
      </c>
      <c r="K469" s="77" t="s">
        <v>21</v>
      </c>
      <c r="L469" s="57" t="s">
        <v>1369</v>
      </c>
      <c r="M469" s="55"/>
      <c r="N469" s="110"/>
    </row>
    <row r="470" spans="1:14" ht="24.75" customHeight="1" x14ac:dyDescent="0.25">
      <c r="A470" s="111">
        <v>466</v>
      </c>
      <c r="B470" s="112" t="s">
        <v>1370</v>
      </c>
      <c r="C470" s="113">
        <v>17041313</v>
      </c>
      <c r="D470" s="114" t="s">
        <v>1371</v>
      </c>
      <c r="E470" s="113" t="s">
        <v>575</v>
      </c>
      <c r="F470" s="113" t="s">
        <v>907</v>
      </c>
      <c r="G470" s="113" t="str">
        <f>VLOOKUP(C470,'[1]Tổng hợp'!$B$3:G$2835,6,0)</f>
        <v>17K3</v>
      </c>
      <c r="H470" s="113" t="s">
        <v>909</v>
      </c>
      <c r="I470" s="83">
        <v>362495615</v>
      </c>
      <c r="J470" s="83" t="s">
        <v>2091</v>
      </c>
      <c r="K470" s="77" t="s">
        <v>50</v>
      </c>
      <c r="L470" s="57" t="s">
        <v>1372</v>
      </c>
      <c r="M470" s="55"/>
      <c r="N470" s="110">
        <v>43871.834603229167</v>
      </c>
    </row>
    <row r="471" spans="1:14" ht="24.75" customHeight="1" x14ac:dyDescent="0.25">
      <c r="A471" s="111">
        <v>467</v>
      </c>
      <c r="B471" s="112" t="s">
        <v>1373</v>
      </c>
      <c r="C471" s="113">
        <v>17041315</v>
      </c>
      <c r="D471" s="113" t="s">
        <v>1374</v>
      </c>
      <c r="E471" s="113" t="s">
        <v>575</v>
      </c>
      <c r="F471" s="113" t="s">
        <v>907</v>
      </c>
      <c r="G471" s="113" t="str">
        <f>VLOOKUP(C471,'[1]Tổng hợp'!$B$3:G$2835,6,0)</f>
        <v>17K4</v>
      </c>
      <c r="H471" s="113" t="s">
        <v>909</v>
      </c>
      <c r="I471" s="83" t="s">
        <v>1686</v>
      </c>
      <c r="J471" s="83" t="s">
        <v>2092</v>
      </c>
      <c r="K471" s="77" t="s">
        <v>21</v>
      </c>
      <c r="L471" s="57" t="s">
        <v>1375</v>
      </c>
      <c r="M471" s="55"/>
      <c r="N471" s="110">
        <v>43871.837090868052</v>
      </c>
    </row>
    <row r="472" spans="1:14" ht="24.75" customHeight="1" x14ac:dyDescent="0.25">
      <c r="A472" s="111">
        <v>468</v>
      </c>
      <c r="B472" s="112" t="s">
        <v>1376</v>
      </c>
      <c r="C472" s="113">
        <v>17041316</v>
      </c>
      <c r="D472" s="114" t="s">
        <v>656</v>
      </c>
      <c r="E472" s="113" t="s">
        <v>575</v>
      </c>
      <c r="F472" s="113" t="s">
        <v>907</v>
      </c>
      <c r="G472" s="113" t="str">
        <f>VLOOKUP(C472,'[1]Tổng hợp'!$B$3:G$2835,6,0)</f>
        <v>17K3</v>
      </c>
      <c r="H472" s="113" t="s">
        <v>909</v>
      </c>
      <c r="I472" s="83">
        <v>388817105</v>
      </c>
      <c r="J472" s="83" t="s">
        <v>2093</v>
      </c>
      <c r="K472" s="77" t="s">
        <v>21</v>
      </c>
      <c r="L472" s="57" t="s">
        <v>1377</v>
      </c>
      <c r="M472" s="55"/>
      <c r="N472" s="110">
        <v>43871.834509155087</v>
      </c>
    </row>
    <row r="473" spans="1:14" ht="24.75" customHeight="1" x14ac:dyDescent="0.25">
      <c r="A473" s="111">
        <v>469</v>
      </c>
      <c r="B473" s="108" t="s">
        <v>1378</v>
      </c>
      <c r="C473" s="109">
        <v>17041318</v>
      </c>
      <c r="D473" s="109" t="s">
        <v>1379</v>
      </c>
      <c r="E473" s="109" t="s">
        <v>575</v>
      </c>
      <c r="F473" s="109" t="s">
        <v>907</v>
      </c>
      <c r="G473" s="109" t="str">
        <f>VLOOKUP(C473,'[1]Tổng hợp'!$B$3:G$2835,6,0)</f>
        <v>17K3</v>
      </c>
      <c r="H473" s="109" t="s">
        <v>909</v>
      </c>
      <c r="I473" s="92">
        <v>962867493</v>
      </c>
      <c r="J473" s="92" t="s">
        <v>2094</v>
      </c>
      <c r="K473" s="54" t="s">
        <v>21</v>
      </c>
      <c r="L473" s="57" t="s">
        <v>1380</v>
      </c>
      <c r="M473" s="55"/>
      <c r="N473" s="107">
        <v>43871.840515347227</v>
      </c>
    </row>
    <row r="474" spans="1:14" ht="24.75" customHeight="1" x14ac:dyDescent="0.25">
      <c r="A474" s="111">
        <v>470</v>
      </c>
      <c r="B474" s="54" t="s">
        <v>1381</v>
      </c>
      <c r="C474" s="55">
        <v>17041328</v>
      </c>
      <c r="D474" s="55" t="s">
        <v>1382</v>
      </c>
      <c r="E474" s="55" t="s">
        <v>575</v>
      </c>
      <c r="F474" s="55" t="s">
        <v>907</v>
      </c>
      <c r="G474" s="55" t="s">
        <v>913</v>
      </c>
      <c r="H474" s="55" t="s">
        <v>909</v>
      </c>
      <c r="I474" s="120">
        <v>962282199</v>
      </c>
      <c r="J474" s="121" t="s">
        <v>2181</v>
      </c>
      <c r="K474" s="54" t="s">
        <v>50</v>
      </c>
      <c r="L474" s="57" t="s">
        <v>1383</v>
      </c>
      <c r="M474" s="55"/>
      <c r="N474" s="53">
        <v>43871.835774768522</v>
      </c>
    </row>
    <row r="475" spans="1:14" ht="24.75" customHeight="1" x14ac:dyDescent="0.25">
      <c r="A475" s="111">
        <v>471</v>
      </c>
      <c r="B475" s="54" t="s">
        <v>1384</v>
      </c>
      <c r="C475" s="55">
        <v>17041330</v>
      </c>
      <c r="D475" s="55" t="s">
        <v>1385</v>
      </c>
      <c r="E475" s="55" t="s">
        <v>575</v>
      </c>
      <c r="F475" s="55" t="s">
        <v>907</v>
      </c>
      <c r="G475" s="55" t="str">
        <f>VLOOKUP(C475,'[1]Tổng hợp'!$B$3:G$2835,6,0)</f>
        <v>17K4</v>
      </c>
      <c r="H475" s="55" t="s">
        <v>909</v>
      </c>
      <c r="I475" s="79">
        <v>967727283</v>
      </c>
      <c r="J475" s="79" t="s">
        <v>2095</v>
      </c>
      <c r="K475" s="54" t="s">
        <v>21</v>
      </c>
      <c r="L475" s="57" t="s">
        <v>1386</v>
      </c>
      <c r="M475" s="55"/>
      <c r="N475" s="53">
        <v>43871.834905833333</v>
      </c>
    </row>
    <row r="476" spans="1:14" ht="24.75" customHeight="1" x14ac:dyDescent="0.25">
      <c r="A476" s="111">
        <v>472</v>
      </c>
      <c r="B476" s="54" t="s">
        <v>1387</v>
      </c>
      <c r="C476" s="55">
        <v>17041333</v>
      </c>
      <c r="D476" s="56" t="s">
        <v>1256</v>
      </c>
      <c r="E476" s="55" t="s">
        <v>575</v>
      </c>
      <c r="F476" s="55" t="s">
        <v>907</v>
      </c>
      <c r="G476" s="55" t="str">
        <f>VLOOKUP(C476,'[1]Tổng hợp'!$B$3:G$2835,6,0)</f>
        <v>17K4</v>
      </c>
      <c r="H476" s="55" t="s">
        <v>909</v>
      </c>
      <c r="I476" s="79">
        <v>329009313</v>
      </c>
      <c r="J476" s="79" t="s">
        <v>2096</v>
      </c>
      <c r="K476" s="54" t="s">
        <v>21</v>
      </c>
      <c r="L476" s="57" t="s">
        <v>1388</v>
      </c>
      <c r="M476" s="55"/>
      <c r="N476" s="53">
        <v>43871.837376828698</v>
      </c>
    </row>
    <row r="477" spans="1:14" ht="24.75" customHeight="1" x14ac:dyDescent="0.25">
      <c r="A477" s="111">
        <v>473</v>
      </c>
      <c r="B477" s="54" t="s">
        <v>1389</v>
      </c>
      <c r="C477" s="55">
        <v>17041339</v>
      </c>
      <c r="D477" s="55" t="s">
        <v>1390</v>
      </c>
      <c r="E477" s="55" t="s">
        <v>575</v>
      </c>
      <c r="F477" s="55" t="s">
        <v>907</v>
      </c>
      <c r="G477" s="55" t="str">
        <f>VLOOKUP(C477,'[1]Tổng hợp'!$B$3:G$2835,6,0)</f>
        <v>17K2</v>
      </c>
      <c r="H477" s="55" t="s">
        <v>909</v>
      </c>
      <c r="I477" s="79">
        <v>977707514</v>
      </c>
      <c r="J477" s="79" t="s">
        <v>2097</v>
      </c>
      <c r="K477" s="54" t="s">
        <v>21</v>
      </c>
      <c r="L477" s="57" t="s">
        <v>1391</v>
      </c>
      <c r="M477" s="55"/>
      <c r="N477" s="53">
        <v>43871.837555543985</v>
      </c>
    </row>
    <row r="478" spans="1:14" ht="24.75" customHeight="1" x14ac:dyDescent="0.25">
      <c r="A478" s="111">
        <v>474</v>
      </c>
      <c r="B478" s="54" t="s">
        <v>1392</v>
      </c>
      <c r="C478" s="55">
        <v>17041342</v>
      </c>
      <c r="D478" s="55" t="s">
        <v>1069</v>
      </c>
      <c r="E478" s="55" t="s">
        <v>575</v>
      </c>
      <c r="F478" s="55" t="s">
        <v>907</v>
      </c>
      <c r="G478" s="55" t="str">
        <f>VLOOKUP(C478,'[1]Tổng hợp'!$B$3:G$2835,6,0)</f>
        <v>17K3</v>
      </c>
      <c r="H478" s="55" t="s">
        <v>909</v>
      </c>
      <c r="I478" s="79">
        <v>944279962</v>
      </c>
      <c r="J478" s="79" t="s">
        <v>2098</v>
      </c>
      <c r="K478" s="54" t="s">
        <v>21</v>
      </c>
      <c r="L478" s="57" t="s">
        <v>1393</v>
      </c>
      <c r="M478" s="55"/>
      <c r="N478" s="53">
        <v>43871.836498773147</v>
      </c>
    </row>
    <row r="479" spans="1:14" ht="24.75" customHeight="1" x14ac:dyDescent="0.25">
      <c r="A479" s="111">
        <v>475</v>
      </c>
      <c r="B479" s="54" t="s">
        <v>1394</v>
      </c>
      <c r="C479" s="55">
        <v>17041347</v>
      </c>
      <c r="D479" s="55" t="s">
        <v>452</v>
      </c>
      <c r="E479" s="55" t="s">
        <v>575</v>
      </c>
      <c r="F479" s="55" t="s">
        <v>907</v>
      </c>
      <c r="G479" s="55" t="str">
        <f>VLOOKUP(C479,'[1]Tổng hợp'!$B$3:G$2835,6,0)</f>
        <v>17K4</v>
      </c>
      <c r="H479" s="55" t="s">
        <v>909</v>
      </c>
      <c r="I479" s="79">
        <v>385511599</v>
      </c>
      <c r="J479" s="79" t="s">
        <v>2099</v>
      </c>
      <c r="K479" s="54" t="s">
        <v>21</v>
      </c>
      <c r="L479" s="57" t="s">
        <v>1246</v>
      </c>
      <c r="M479" s="55"/>
      <c r="N479" s="53">
        <v>43871.834211956018</v>
      </c>
    </row>
    <row r="480" spans="1:14" ht="24.75" customHeight="1" x14ac:dyDescent="0.25">
      <c r="A480" s="111">
        <v>476</v>
      </c>
      <c r="B480" s="54" t="s">
        <v>1395</v>
      </c>
      <c r="C480" s="55">
        <v>17041348</v>
      </c>
      <c r="D480" s="55" t="s">
        <v>1029</v>
      </c>
      <c r="E480" s="55" t="s">
        <v>575</v>
      </c>
      <c r="F480" s="55" t="s">
        <v>907</v>
      </c>
      <c r="G480" s="55" t="str">
        <f>VLOOKUP(C480,'[1]Tổng hợp'!$B$3:G$2835,6,0)</f>
        <v>17K3</v>
      </c>
      <c r="H480" s="55" t="s">
        <v>909</v>
      </c>
      <c r="I480" s="79">
        <v>978190046</v>
      </c>
      <c r="J480" s="79" t="s">
        <v>2100</v>
      </c>
      <c r="K480" s="54" t="s">
        <v>21</v>
      </c>
      <c r="L480" s="57" t="s">
        <v>1396</v>
      </c>
      <c r="M480" s="55"/>
      <c r="N480" s="53">
        <v>43871.834651631943</v>
      </c>
    </row>
    <row r="481" spans="1:14" ht="24.75" customHeight="1" x14ac:dyDescent="0.25">
      <c r="A481" s="111">
        <v>477</v>
      </c>
      <c r="B481" s="54" t="s">
        <v>1397</v>
      </c>
      <c r="C481" s="55">
        <v>17041356</v>
      </c>
      <c r="D481" s="56" t="s">
        <v>1398</v>
      </c>
      <c r="E481" s="55" t="s">
        <v>575</v>
      </c>
      <c r="F481" s="55" t="s">
        <v>907</v>
      </c>
      <c r="G481" s="55" t="str">
        <f>VLOOKUP(C481,'[1]Tổng hợp'!$B$3:G$2835,6,0)</f>
        <v>17K2</v>
      </c>
      <c r="H481" s="55" t="s">
        <v>909</v>
      </c>
      <c r="I481" s="79">
        <v>388246026</v>
      </c>
      <c r="J481" s="79" t="s">
        <v>2101</v>
      </c>
      <c r="K481" s="54" t="s">
        <v>21</v>
      </c>
      <c r="L481" s="57" t="s">
        <v>1400</v>
      </c>
      <c r="M481" s="55"/>
      <c r="N481" s="53">
        <v>43871.845996886579</v>
      </c>
    </row>
    <row r="482" spans="1:14" ht="24.75" customHeight="1" x14ac:dyDescent="0.25">
      <c r="A482" s="111">
        <v>478</v>
      </c>
      <c r="B482" s="54" t="s">
        <v>1401</v>
      </c>
      <c r="C482" s="55">
        <v>17041359</v>
      </c>
      <c r="D482" s="56" t="s">
        <v>1402</v>
      </c>
      <c r="E482" s="55" t="s">
        <v>575</v>
      </c>
      <c r="F482" s="55" t="s">
        <v>907</v>
      </c>
      <c r="G482" s="55" t="str">
        <f>VLOOKUP(C482,'[1]Tổng hợp'!$B$3:G$2835,6,0)</f>
        <v>17K2</v>
      </c>
      <c r="H482" s="55" t="s">
        <v>909</v>
      </c>
      <c r="I482" s="79">
        <v>967422600</v>
      </c>
      <c r="J482" s="79" t="s">
        <v>2102</v>
      </c>
      <c r="K482" s="54" t="s">
        <v>21</v>
      </c>
      <c r="L482" s="58"/>
      <c r="M482" s="55"/>
      <c r="N482" s="53">
        <v>43871.833947233798</v>
      </c>
    </row>
    <row r="483" spans="1:14" ht="24.75" customHeight="1" x14ac:dyDescent="0.25">
      <c r="A483" s="111">
        <v>479</v>
      </c>
      <c r="B483" s="54" t="s">
        <v>1403</v>
      </c>
      <c r="C483" s="55">
        <v>17041360</v>
      </c>
      <c r="D483" s="55" t="s">
        <v>346</v>
      </c>
      <c r="E483" s="55" t="s">
        <v>575</v>
      </c>
      <c r="F483" s="55" t="s">
        <v>907</v>
      </c>
      <c r="G483" s="55" t="str">
        <f>VLOOKUP(C483,'[1]Tổng hợp'!$B$3:G$2835,6,0)</f>
        <v>17K4</v>
      </c>
      <c r="H483" s="55" t="s">
        <v>909</v>
      </c>
      <c r="I483" s="79">
        <v>383572555</v>
      </c>
      <c r="J483" s="79" t="s">
        <v>2103</v>
      </c>
      <c r="K483" s="54" t="s">
        <v>21</v>
      </c>
      <c r="L483" s="57" t="s">
        <v>1404</v>
      </c>
      <c r="M483" s="55"/>
      <c r="N483" s="53">
        <v>43871.836420949076</v>
      </c>
    </row>
    <row r="484" spans="1:14" ht="24.75" customHeight="1" x14ac:dyDescent="0.25">
      <c r="A484" s="111">
        <v>480</v>
      </c>
      <c r="B484" s="54" t="s">
        <v>1405</v>
      </c>
      <c r="C484" s="55">
        <v>17041362</v>
      </c>
      <c r="D484" s="55" t="s">
        <v>1406</v>
      </c>
      <c r="E484" s="55" t="s">
        <v>575</v>
      </c>
      <c r="F484" s="55" t="s">
        <v>907</v>
      </c>
      <c r="G484" s="55" t="str">
        <f>VLOOKUP(C484,'[1]Tổng hợp'!$B$3:G$2835,6,0)</f>
        <v>17K4</v>
      </c>
      <c r="H484" s="55" t="s">
        <v>909</v>
      </c>
      <c r="I484" s="79">
        <v>849153678</v>
      </c>
      <c r="J484" s="79" t="s">
        <v>2104</v>
      </c>
      <c r="K484" s="54" t="s">
        <v>21</v>
      </c>
      <c r="L484" s="57" t="s">
        <v>1407</v>
      </c>
      <c r="M484" s="55"/>
      <c r="N484" s="53">
        <v>43871.897180312502</v>
      </c>
    </row>
    <row r="485" spans="1:14" ht="24.75" customHeight="1" x14ac:dyDescent="0.25">
      <c r="A485" s="111">
        <v>481</v>
      </c>
      <c r="B485" s="54" t="s">
        <v>1408</v>
      </c>
      <c r="C485" s="55">
        <v>17041363</v>
      </c>
      <c r="D485" s="55" t="s">
        <v>1162</v>
      </c>
      <c r="E485" s="55" t="s">
        <v>575</v>
      </c>
      <c r="F485" s="55" t="s">
        <v>907</v>
      </c>
      <c r="G485" s="55" t="str">
        <f>VLOOKUP(C485,'[1]Tổng hợp'!$B$3:G$2835,6,0)</f>
        <v>17K2</v>
      </c>
      <c r="H485" s="55" t="s">
        <v>909</v>
      </c>
      <c r="I485" s="79">
        <v>354347329</v>
      </c>
      <c r="J485" s="79" t="s">
        <v>2105</v>
      </c>
      <c r="K485" s="54" t="s">
        <v>21</v>
      </c>
      <c r="L485" s="57" t="s">
        <v>1409</v>
      </c>
      <c r="M485" s="55"/>
      <c r="N485" s="53">
        <v>43871.838291053238</v>
      </c>
    </row>
    <row r="486" spans="1:14" ht="24.75" customHeight="1" x14ac:dyDescent="0.25">
      <c r="A486" s="111">
        <v>482</v>
      </c>
      <c r="B486" s="54" t="s">
        <v>1410</v>
      </c>
      <c r="C486" s="55">
        <v>17041365</v>
      </c>
      <c r="D486" s="56" t="s">
        <v>1371</v>
      </c>
      <c r="E486" s="55" t="s">
        <v>575</v>
      </c>
      <c r="F486" s="55" t="s">
        <v>907</v>
      </c>
      <c r="G486" s="55" t="str">
        <f>VLOOKUP(C486,'[1]Tổng hợp'!$B$3:G$2835,6,0)</f>
        <v>17K2</v>
      </c>
      <c r="H486" s="55" t="s">
        <v>909</v>
      </c>
      <c r="I486" s="79">
        <v>967422600</v>
      </c>
      <c r="J486" s="79" t="s">
        <v>2106</v>
      </c>
      <c r="K486" s="54" t="s">
        <v>21</v>
      </c>
      <c r="L486" s="57" t="s">
        <v>1411</v>
      </c>
      <c r="M486" s="55"/>
      <c r="N486" s="53">
        <v>43871.939415173612</v>
      </c>
    </row>
    <row r="487" spans="1:14" ht="24.75" customHeight="1" x14ac:dyDescent="0.25">
      <c r="A487" s="111">
        <v>483</v>
      </c>
      <c r="B487" s="54" t="s">
        <v>1412</v>
      </c>
      <c r="C487" s="55">
        <v>17042026</v>
      </c>
      <c r="D487" s="55" t="s">
        <v>182</v>
      </c>
      <c r="E487" s="55" t="s">
        <v>575</v>
      </c>
      <c r="F487" s="55" t="s">
        <v>907</v>
      </c>
      <c r="G487" s="55" t="str">
        <f>VLOOKUP(C487,'[1]Tổng hợp'!$B$3:G$2835,6,0)</f>
        <v>17K2</v>
      </c>
      <c r="H487" s="55" t="s">
        <v>909</v>
      </c>
      <c r="I487" s="79">
        <v>396905151</v>
      </c>
      <c r="J487" s="79" t="s">
        <v>2107</v>
      </c>
      <c r="K487" s="54" t="s">
        <v>50</v>
      </c>
      <c r="L487" s="57" t="s">
        <v>1413</v>
      </c>
      <c r="M487" s="55"/>
      <c r="N487" s="53">
        <v>43871.850531469907</v>
      </c>
    </row>
    <row r="488" spans="1:14" ht="24.75" customHeight="1" x14ac:dyDescent="0.25">
      <c r="A488" s="111">
        <v>484</v>
      </c>
      <c r="B488" s="54" t="s">
        <v>1414</v>
      </c>
      <c r="C488" s="55">
        <v>17040720</v>
      </c>
      <c r="D488" s="56" t="s">
        <v>1045</v>
      </c>
      <c r="E488" s="55" t="s">
        <v>645</v>
      </c>
      <c r="F488" s="55" t="s">
        <v>907</v>
      </c>
      <c r="G488" s="55" t="s">
        <v>2223</v>
      </c>
      <c r="H488" s="55" t="s">
        <v>909</v>
      </c>
      <c r="I488" s="79">
        <v>948165993</v>
      </c>
      <c r="J488" s="79" t="s">
        <v>2200</v>
      </c>
      <c r="K488" s="54" t="s">
        <v>21</v>
      </c>
      <c r="L488" s="57" t="s">
        <v>1416</v>
      </c>
      <c r="M488" s="55"/>
      <c r="N488" s="53">
        <v>43872.57482710648</v>
      </c>
    </row>
    <row r="489" spans="1:14" ht="24.75" customHeight="1" x14ac:dyDescent="0.25">
      <c r="A489" s="111">
        <v>485</v>
      </c>
      <c r="B489" s="54" t="s">
        <v>1417</v>
      </c>
      <c r="C489" s="55">
        <v>17040734</v>
      </c>
      <c r="D489" s="55" t="s">
        <v>1418</v>
      </c>
      <c r="E489" s="55" t="s">
        <v>645</v>
      </c>
      <c r="F489" s="55" t="s">
        <v>907</v>
      </c>
      <c r="G489" s="55" t="s">
        <v>1423</v>
      </c>
      <c r="H489" s="55" t="s">
        <v>909</v>
      </c>
      <c r="I489" s="79">
        <v>945008519</v>
      </c>
      <c r="J489" s="79" t="s">
        <v>2201</v>
      </c>
      <c r="K489" s="54" t="s">
        <v>50</v>
      </c>
      <c r="L489" s="57" t="s">
        <v>1420</v>
      </c>
      <c r="M489" s="55"/>
      <c r="N489" s="53">
        <v>43871.835537534724</v>
      </c>
    </row>
    <row r="490" spans="1:14" ht="24.75" customHeight="1" x14ac:dyDescent="0.25">
      <c r="A490" s="111">
        <v>486</v>
      </c>
      <c r="B490" s="54" t="s">
        <v>1421</v>
      </c>
      <c r="C490" s="55">
        <v>17040739</v>
      </c>
      <c r="D490" s="55" t="s">
        <v>1422</v>
      </c>
      <c r="E490" s="55" t="s">
        <v>645</v>
      </c>
      <c r="F490" s="55" t="s">
        <v>907</v>
      </c>
      <c r="G490" s="55" t="s">
        <v>1423</v>
      </c>
      <c r="H490" s="55" t="s">
        <v>909</v>
      </c>
      <c r="I490" s="79">
        <v>1669956251</v>
      </c>
      <c r="J490" s="79" t="s">
        <v>2202</v>
      </c>
      <c r="K490" s="54" t="s">
        <v>21</v>
      </c>
      <c r="L490" s="57" t="s">
        <v>1424</v>
      </c>
      <c r="M490" s="55"/>
      <c r="N490" s="53">
        <v>43871.834485879634</v>
      </c>
    </row>
    <row r="491" spans="1:14" ht="24.75" customHeight="1" x14ac:dyDescent="0.25">
      <c r="A491" s="111">
        <v>487</v>
      </c>
      <c r="B491" s="54" t="s">
        <v>1425</v>
      </c>
      <c r="C491" s="55">
        <v>16041602</v>
      </c>
      <c r="D491" s="55" t="s">
        <v>837</v>
      </c>
      <c r="E491" s="55" t="s">
        <v>668</v>
      </c>
      <c r="F491" s="55" t="s">
        <v>907</v>
      </c>
      <c r="G491" s="55" t="str">
        <f>VLOOKUP(C491,'[1]Tổng hợp'!$B$3:G$2835,6,0)</f>
        <v>17J3</v>
      </c>
      <c r="H491" s="55" t="s">
        <v>909</v>
      </c>
      <c r="I491" s="79">
        <v>358741176</v>
      </c>
      <c r="J491" s="79" t="s">
        <v>2108</v>
      </c>
      <c r="K491" s="54" t="s">
        <v>21</v>
      </c>
      <c r="L491" s="57" t="s">
        <v>1427</v>
      </c>
      <c r="M491" s="55"/>
      <c r="N491" s="53">
        <v>43871.836515277777</v>
      </c>
    </row>
    <row r="492" spans="1:14" ht="24.75" customHeight="1" x14ac:dyDescent="0.25">
      <c r="A492" s="111">
        <v>488</v>
      </c>
      <c r="B492" s="54" t="s">
        <v>1428</v>
      </c>
      <c r="C492" s="55">
        <v>16041607</v>
      </c>
      <c r="D492" s="55" t="s">
        <v>1429</v>
      </c>
      <c r="E492" s="55" t="s">
        <v>668</v>
      </c>
      <c r="F492" s="55" t="s">
        <v>907</v>
      </c>
      <c r="G492" s="55" t="str">
        <f>VLOOKUP(C492,'[1]Tổng hợp'!$B$3:G$2835,6,0)</f>
        <v>17J3</v>
      </c>
      <c r="H492" s="55" t="s">
        <v>909</v>
      </c>
      <c r="I492" s="79">
        <v>973896534</v>
      </c>
      <c r="J492" s="79" t="s">
        <v>2109</v>
      </c>
      <c r="K492" s="54" t="s">
        <v>21</v>
      </c>
      <c r="L492" s="57" t="s">
        <v>1430</v>
      </c>
      <c r="M492" s="55"/>
      <c r="N492" s="53">
        <v>43871.900407939815</v>
      </c>
    </row>
    <row r="493" spans="1:14" ht="24.75" customHeight="1" x14ac:dyDescent="0.25">
      <c r="A493" s="111">
        <v>489</v>
      </c>
      <c r="B493" s="54" t="s">
        <v>1431</v>
      </c>
      <c r="C493" s="55">
        <v>16041634</v>
      </c>
      <c r="D493" s="56" t="s">
        <v>1432</v>
      </c>
      <c r="E493" s="55" t="s">
        <v>668</v>
      </c>
      <c r="F493" s="55" t="s">
        <v>907</v>
      </c>
      <c r="G493" s="55" t="str">
        <f>VLOOKUP(C493,'[1]Tổng hợp'!$B$3:G$2835,6,0)</f>
        <v>17J6</v>
      </c>
      <c r="H493" s="55" t="s">
        <v>909</v>
      </c>
      <c r="I493" s="79">
        <v>978745898</v>
      </c>
      <c r="J493" s="79" t="s">
        <v>2110</v>
      </c>
      <c r="K493" s="54" t="s">
        <v>21</v>
      </c>
      <c r="L493" s="57" t="s">
        <v>1434</v>
      </c>
      <c r="M493" s="55"/>
      <c r="N493" s="53">
        <v>43871.860418067125</v>
      </c>
    </row>
    <row r="494" spans="1:14" ht="24.75" customHeight="1" x14ac:dyDescent="0.25">
      <c r="A494" s="111">
        <v>490</v>
      </c>
      <c r="B494" s="54" t="s">
        <v>1435</v>
      </c>
      <c r="C494" s="55">
        <v>16041672</v>
      </c>
      <c r="D494" s="55" t="s">
        <v>898</v>
      </c>
      <c r="E494" s="55" t="s">
        <v>668</v>
      </c>
      <c r="F494" s="55" t="s">
        <v>907</v>
      </c>
      <c r="G494" s="55" t="str">
        <f>VLOOKUP(C494,'[1]Tổng hợp'!$B$3:G$2835,6,0)</f>
        <v>17J1</v>
      </c>
      <c r="H494" s="55" t="s">
        <v>909</v>
      </c>
      <c r="I494" s="79">
        <v>983436354</v>
      </c>
      <c r="J494" s="79" t="s">
        <v>2111</v>
      </c>
      <c r="K494" s="54" t="s">
        <v>21</v>
      </c>
      <c r="L494" s="58"/>
      <c r="M494" s="55"/>
      <c r="N494" s="53">
        <v>43871.962947094908</v>
      </c>
    </row>
    <row r="495" spans="1:14" ht="24.75" customHeight="1" x14ac:dyDescent="0.25">
      <c r="A495" s="111">
        <v>491</v>
      </c>
      <c r="B495" s="54" t="s">
        <v>1437</v>
      </c>
      <c r="C495" s="55">
        <v>16042554</v>
      </c>
      <c r="D495" s="55" t="s">
        <v>1438</v>
      </c>
      <c r="E495" s="55" t="s">
        <v>668</v>
      </c>
      <c r="F495" s="55" t="s">
        <v>907</v>
      </c>
      <c r="G495" s="55" t="str">
        <f>VLOOKUP(C495,'[1]Tổng hợp'!$B$3:G$2835,6,0)</f>
        <v>17J6</v>
      </c>
      <c r="H495" s="55" t="s">
        <v>909</v>
      </c>
      <c r="I495" s="79">
        <v>387833579</v>
      </c>
      <c r="J495" s="79" t="s">
        <v>2112</v>
      </c>
      <c r="K495" s="54" t="s">
        <v>21</v>
      </c>
      <c r="L495" s="58"/>
      <c r="M495" s="55"/>
      <c r="N495" s="53">
        <v>43871.978383182868</v>
      </c>
    </row>
    <row r="496" spans="1:14" ht="24.75" customHeight="1" x14ac:dyDescent="0.25">
      <c r="A496" s="111">
        <v>492</v>
      </c>
      <c r="B496" s="54" t="s">
        <v>1439</v>
      </c>
      <c r="C496" s="55">
        <v>16042562</v>
      </c>
      <c r="D496" s="56" t="s">
        <v>1440</v>
      </c>
      <c r="E496" s="55" t="s">
        <v>668</v>
      </c>
      <c r="F496" s="55" t="s">
        <v>907</v>
      </c>
      <c r="G496" s="55" t="str">
        <f>VLOOKUP(C496,'[1]Tổng hợp'!$B$3:G$2835,6,0)</f>
        <v>17J3</v>
      </c>
      <c r="H496" s="55" t="s">
        <v>909</v>
      </c>
      <c r="I496" s="93" t="s">
        <v>1661</v>
      </c>
      <c r="J496" s="93" t="s">
        <v>1662</v>
      </c>
      <c r="K496" s="54" t="s">
        <v>50</v>
      </c>
      <c r="L496" s="57" t="s">
        <v>1441</v>
      </c>
      <c r="M496" s="55"/>
      <c r="N496" s="53">
        <v>43871.890589664356</v>
      </c>
    </row>
    <row r="497" spans="1:14" ht="24.75" customHeight="1" x14ac:dyDescent="0.25">
      <c r="A497" s="111">
        <v>493</v>
      </c>
      <c r="B497" s="54" t="s">
        <v>1442</v>
      </c>
      <c r="C497" s="55">
        <v>17041134</v>
      </c>
      <c r="D497" s="56" t="s">
        <v>1443</v>
      </c>
      <c r="E497" s="55" t="s">
        <v>668</v>
      </c>
      <c r="F497" s="55" t="s">
        <v>907</v>
      </c>
      <c r="G497" s="55" t="str">
        <f>VLOOKUP(C497,'[1]Tổng hợp'!$B$3:G$2835,6,0)</f>
        <v>17J5</v>
      </c>
      <c r="H497" s="55" t="s">
        <v>909</v>
      </c>
      <c r="I497" s="93" t="s">
        <v>1663</v>
      </c>
      <c r="J497" s="93" t="s">
        <v>1664</v>
      </c>
      <c r="K497" s="54" t="s">
        <v>21</v>
      </c>
      <c r="L497" s="57" t="s">
        <v>1444</v>
      </c>
      <c r="M497" s="55"/>
      <c r="N497" s="53">
        <v>43871.875566041665</v>
      </c>
    </row>
    <row r="498" spans="1:14" ht="24.75" customHeight="1" x14ac:dyDescent="0.25">
      <c r="A498" s="111">
        <v>494</v>
      </c>
      <c r="B498" s="54" t="s">
        <v>1445</v>
      </c>
      <c r="C498" s="55">
        <v>17041136</v>
      </c>
      <c r="D498" s="56" t="s">
        <v>1045</v>
      </c>
      <c r="E498" s="55" t="s">
        <v>668</v>
      </c>
      <c r="F498" s="55" t="s">
        <v>907</v>
      </c>
      <c r="G498" s="55" t="str">
        <f>VLOOKUP(C498,'[1]Tổng hợp'!$B$3:G$2835,6,0)</f>
        <v>17J4</v>
      </c>
      <c r="H498" s="55" t="s">
        <v>909</v>
      </c>
      <c r="I498" s="93" t="s">
        <v>1659</v>
      </c>
      <c r="J498" s="93" t="s">
        <v>1660</v>
      </c>
      <c r="K498" s="54" t="s">
        <v>21</v>
      </c>
      <c r="L498" s="57" t="s">
        <v>1447</v>
      </c>
      <c r="M498" s="55"/>
      <c r="N498" s="53">
        <v>43871.834794016206</v>
      </c>
    </row>
    <row r="499" spans="1:14" ht="24.75" customHeight="1" x14ac:dyDescent="0.25">
      <c r="A499" s="111">
        <v>495</v>
      </c>
      <c r="B499" s="54" t="s">
        <v>1448</v>
      </c>
      <c r="C499" s="55">
        <v>17041153</v>
      </c>
      <c r="D499" s="56" t="s">
        <v>1449</v>
      </c>
      <c r="E499" s="55" t="s">
        <v>668</v>
      </c>
      <c r="F499" s="55" t="s">
        <v>907</v>
      </c>
      <c r="G499" s="55" t="str">
        <f>VLOOKUP(C499,'[1]Tổng hợp'!$B$3:G$2835,6,0)</f>
        <v>17J4</v>
      </c>
      <c r="H499" s="55" t="s">
        <v>909</v>
      </c>
      <c r="I499" s="94">
        <v>378692150</v>
      </c>
      <c r="J499" s="95" t="s">
        <v>1666</v>
      </c>
      <c r="K499" s="54" t="s">
        <v>21</v>
      </c>
      <c r="L499" s="57" t="s">
        <v>1450</v>
      </c>
      <c r="M499" s="55"/>
      <c r="N499" s="53">
        <v>43871.885773449074</v>
      </c>
    </row>
    <row r="500" spans="1:14" ht="24.75" customHeight="1" x14ac:dyDescent="0.25">
      <c r="A500" s="111">
        <v>496</v>
      </c>
      <c r="B500" s="54" t="s">
        <v>1451</v>
      </c>
      <c r="C500" s="55">
        <v>17041180</v>
      </c>
      <c r="D500" s="55" t="s">
        <v>1452</v>
      </c>
      <c r="E500" s="55" t="s">
        <v>668</v>
      </c>
      <c r="F500" s="55" t="s">
        <v>907</v>
      </c>
      <c r="G500" s="55" t="str">
        <f>VLOOKUP(C500,'[1]Tổng hợp'!$B$3:G$2835,6,0)</f>
        <v>17J6</v>
      </c>
      <c r="H500" s="55" t="s">
        <v>909</v>
      </c>
      <c r="I500" s="119" t="s">
        <v>1667</v>
      </c>
      <c r="J500" s="119" t="s">
        <v>1668</v>
      </c>
      <c r="K500" s="54" t="s">
        <v>50</v>
      </c>
      <c r="L500" s="57" t="s">
        <v>1453</v>
      </c>
      <c r="M500" s="55"/>
      <c r="N500" s="53">
        <v>43871.89994505787</v>
      </c>
    </row>
    <row r="501" spans="1:14" ht="24.75" customHeight="1" x14ac:dyDescent="0.25">
      <c r="A501" s="111">
        <v>497</v>
      </c>
      <c r="B501" s="54" t="s">
        <v>1454</v>
      </c>
      <c r="C501" s="55">
        <v>17041186</v>
      </c>
      <c r="D501" s="56" t="s">
        <v>1455</v>
      </c>
      <c r="E501" s="55" t="s">
        <v>668</v>
      </c>
      <c r="F501" s="55" t="s">
        <v>907</v>
      </c>
      <c r="G501" s="55" t="str">
        <f>VLOOKUP(C501,'[1]Tổng hợp'!$B$3:G$2835,6,0)</f>
        <v>17J3</v>
      </c>
      <c r="H501" s="55" t="s">
        <v>909</v>
      </c>
      <c r="I501" s="96">
        <v>942020703</v>
      </c>
      <c r="J501" s="96" t="s">
        <v>2113</v>
      </c>
      <c r="K501" s="54" t="s">
        <v>21</v>
      </c>
      <c r="L501" s="57" t="s">
        <v>1456</v>
      </c>
      <c r="M501" s="55"/>
      <c r="N501" s="53">
        <v>43871.83625359954</v>
      </c>
    </row>
    <row r="502" spans="1:14" ht="24.75" customHeight="1" x14ac:dyDescent="0.25">
      <c r="A502" s="111">
        <v>498</v>
      </c>
      <c r="B502" s="54" t="s">
        <v>1457</v>
      </c>
      <c r="C502" s="55">
        <v>17041194</v>
      </c>
      <c r="D502" s="56" t="s">
        <v>1458</v>
      </c>
      <c r="E502" s="55" t="s">
        <v>668</v>
      </c>
      <c r="F502" s="55" t="s">
        <v>907</v>
      </c>
      <c r="G502" s="55" t="str">
        <f>VLOOKUP(C502,'[1]Tổng hợp'!$B$3:G$2835,6,0)</f>
        <v>17J3</v>
      </c>
      <c r="H502" s="55" t="s">
        <v>909</v>
      </c>
      <c r="I502" s="93" t="s">
        <v>1669</v>
      </c>
      <c r="J502" s="93" t="s">
        <v>1670</v>
      </c>
      <c r="K502" s="54" t="s">
        <v>21</v>
      </c>
      <c r="L502" s="57" t="s">
        <v>1459</v>
      </c>
      <c r="M502" s="55"/>
      <c r="N502" s="53">
        <v>43871.840306724538</v>
      </c>
    </row>
    <row r="503" spans="1:14" ht="24.75" customHeight="1" x14ac:dyDescent="0.25">
      <c r="A503" s="111">
        <v>499</v>
      </c>
      <c r="B503" s="54" t="s">
        <v>1460</v>
      </c>
      <c r="C503" s="55">
        <v>17041204</v>
      </c>
      <c r="D503" s="56" t="s">
        <v>1461</v>
      </c>
      <c r="E503" s="55" t="s">
        <v>668</v>
      </c>
      <c r="F503" s="55" t="s">
        <v>907</v>
      </c>
      <c r="G503" s="55" t="str">
        <f>VLOOKUP(C503,'[1]Tổng hợp'!$B$3:G$2835,6,0)</f>
        <v>17J6</v>
      </c>
      <c r="H503" s="55" t="s">
        <v>909</v>
      </c>
      <c r="I503" s="93" t="s">
        <v>1671</v>
      </c>
      <c r="J503" s="93" t="s">
        <v>1672</v>
      </c>
      <c r="K503" s="54" t="s">
        <v>21</v>
      </c>
      <c r="L503" s="57" t="s">
        <v>1462</v>
      </c>
      <c r="M503" s="55"/>
      <c r="N503" s="53">
        <v>43871.834025046293</v>
      </c>
    </row>
    <row r="504" spans="1:14" ht="24.75" customHeight="1" x14ac:dyDescent="0.25">
      <c r="A504" s="111">
        <v>500</v>
      </c>
      <c r="B504" s="54" t="s">
        <v>1463</v>
      </c>
      <c r="C504" s="55">
        <v>17041207</v>
      </c>
      <c r="D504" s="56" t="s">
        <v>1177</v>
      </c>
      <c r="E504" s="55" t="s">
        <v>668</v>
      </c>
      <c r="F504" s="55" t="s">
        <v>907</v>
      </c>
      <c r="G504" s="55" t="str">
        <f>VLOOKUP(C504,'[1]Tổng hợp'!$B$3:G$2835,6,0)</f>
        <v>17J3</v>
      </c>
      <c r="H504" s="55" t="s">
        <v>909</v>
      </c>
      <c r="I504" s="119" t="s">
        <v>1673</v>
      </c>
      <c r="J504" s="119" t="s">
        <v>1674</v>
      </c>
      <c r="K504" s="54" t="s">
        <v>21</v>
      </c>
      <c r="L504" s="57" t="s">
        <v>1464</v>
      </c>
      <c r="M504" s="55"/>
      <c r="N504" s="53">
        <v>43871.876532037037</v>
      </c>
    </row>
    <row r="505" spans="1:14" ht="24.75" customHeight="1" x14ac:dyDescent="0.25">
      <c r="A505" s="111">
        <v>501</v>
      </c>
      <c r="B505" s="54" t="s">
        <v>1465</v>
      </c>
      <c r="C505" s="55">
        <v>17041221</v>
      </c>
      <c r="D505" s="55" t="s">
        <v>1466</v>
      </c>
      <c r="E505" s="55" t="s">
        <v>668</v>
      </c>
      <c r="F505" s="55" t="s">
        <v>907</v>
      </c>
      <c r="G505" s="55" t="str">
        <f>VLOOKUP(C505,'[1]Tổng hợp'!$B$3:G$2835,6,0)</f>
        <v>17J4</v>
      </c>
      <c r="H505" s="55" t="s">
        <v>909</v>
      </c>
      <c r="I505" s="93" t="s">
        <v>1675</v>
      </c>
      <c r="J505" s="93" t="s">
        <v>1676</v>
      </c>
      <c r="K505" s="54" t="s">
        <v>21</v>
      </c>
      <c r="L505" s="57" t="s">
        <v>1467</v>
      </c>
      <c r="M505" s="55"/>
      <c r="N505" s="53">
        <v>43871.850411250001</v>
      </c>
    </row>
    <row r="506" spans="1:14" ht="24.75" customHeight="1" x14ac:dyDescent="0.25">
      <c r="A506" s="111">
        <v>502</v>
      </c>
      <c r="B506" s="54" t="s">
        <v>1468</v>
      </c>
      <c r="C506" s="55">
        <v>17041222</v>
      </c>
      <c r="D506" s="55" t="s">
        <v>1469</v>
      </c>
      <c r="E506" s="55" t="s">
        <v>668</v>
      </c>
      <c r="F506" s="55" t="s">
        <v>907</v>
      </c>
      <c r="G506" s="55" t="str">
        <f>VLOOKUP(C506,'[1]Tổng hợp'!$B$3:G$2835,6,0)</f>
        <v>17J5</v>
      </c>
      <c r="H506" s="55" t="s">
        <v>909</v>
      </c>
      <c r="I506" s="119" t="s">
        <v>1655</v>
      </c>
      <c r="J506" s="119" t="s">
        <v>1656</v>
      </c>
      <c r="K506" s="54" t="s">
        <v>21</v>
      </c>
      <c r="L506" s="57" t="s">
        <v>1470</v>
      </c>
      <c r="M506" s="55"/>
      <c r="N506" s="53">
        <v>43871.836312245374</v>
      </c>
    </row>
    <row r="507" spans="1:14" ht="24.75" customHeight="1" x14ac:dyDescent="0.25">
      <c r="A507" s="111">
        <v>503</v>
      </c>
      <c r="B507" s="54" t="s">
        <v>1471</v>
      </c>
      <c r="C507" s="55">
        <v>17041241</v>
      </c>
      <c r="D507" s="55" t="s">
        <v>1472</v>
      </c>
      <c r="E507" s="55" t="s">
        <v>668</v>
      </c>
      <c r="F507" s="55" t="s">
        <v>907</v>
      </c>
      <c r="G507" s="55" t="str">
        <f>VLOOKUP(C507,'[1]Tổng hợp'!$B$3:G$2835,6,0)</f>
        <v>17J3</v>
      </c>
      <c r="H507" s="55" t="s">
        <v>909</v>
      </c>
      <c r="I507" s="96">
        <v>333244270</v>
      </c>
      <c r="J507" s="96" t="s">
        <v>2114</v>
      </c>
      <c r="K507" s="54" t="s">
        <v>21</v>
      </c>
      <c r="L507" s="57" t="s">
        <v>1473</v>
      </c>
      <c r="M507" s="55"/>
      <c r="N507" s="53">
        <v>43871.837270416669</v>
      </c>
    </row>
    <row r="508" spans="1:14" ht="24.75" customHeight="1" x14ac:dyDescent="0.25">
      <c r="A508" s="111">
        <v>504</v>
      </c>
      <c r="B508" s="54" t="s">
        <v>1474</v>
      </c>
      <c r="C508" s="55">
        <v>17041242</v>
      </c>
      <c r="D508" s="56" t="s">
        <v>1475</v>
      </c>
      <c r="E508" s="55" t="s">
        <v>668</v>
      </c>
      <c r="F508" s="55" t="s">
        <v>907</v>
      </c>
      <c r="G508" s="55" t="str">
        <f>VLOOKUP(C508,'[1]Tổng hợp'!$B$3:G$2835,6,0)</f>
        <v>17J4</v>
      </c>
      <c r="H508" s="55" t="s">
        <v>909</v>
      </c>
      <c r="I508" s="97">
        <v>399279281</v>
      </c>
      <c r="J508" s="97" t="s">
        <v>2115</v>
      </c>
      <c r="K508" s="54" t="s">
        <v>21</v>
      </c>
      <c r="L508" s="57" t="s">
        <v>1476</v>
      </c>
      <c r="M508" s="55"/>
      <c r="N508" s="53">
        <v>43871.835647962958</v>
      </c>
    </row>
    <row r="509" spans="1:14" ht="24.75" customHeight="1" x14ac:dyDescent="0.25">
      <c r="A509" s="111">
        <v>505</v>
      </c>
      <c r="B509" s="54" t="s">
        <v>1477</v>
      </c>
      <c r="C509" s="55">
        <v>17041246</v>
      </c>
      <c r="D509" s="55" t="s">
        <v>1478</v>
      </c>
      <c r="E509" s="55" t="s">
        <v>668</v>
      </c>
      <c r="F509" s="55" t="s">
        <v>907</v>
      </c>
      <c r="G509" s="55" t="str">
        <f>VLOOKUP(C509,'[1]Tổng hợp'!$B$3:G$2835,6,0)</f>
        <v>17J4</v>
      </c>
      <c r="H509" s="55" t="s">
        <v>909</v>
      </c>
      <c r="I509" s="79">
        <v>359998966</v>
      </c>
      <c r="J509" s="79" t="s">
        <v>2116</v>
      </c>
      <c r="K509" s="54" t="s">
        <v>21</v>
      </c>
      <c r="L509" s="57" t="s">
        <v>1479</v>
      </c>
      <c r="M509" s="55"/>
      <c r="N509" s="53">
        <v>43871.835325405089</v>
      </c>
    </row>
    <row r="510" spans="1:14" ht="24.75" customHeight="1" x14ac:dyDescent="0.25">
      <c r="A510" s="111">
        <v>506</v>
      </c>
      <c r="B510" s="54" t="s">
        <v>1480</v>
      </c>
      <c r="C510" s="55">
        <v>17042025</v>
      </c>
      <c r="D510" s="55" t="s">
        <v>1481</v>
      </c>
      <c r="E510" s="55" t="s">
        <v>668</v>
      </c>
      <c r="F510" s="55" t="s">
        <v>907</v>
      </c>
      <c r="G510" s="55" t="str">
        <f>VLOOKUP(C510,'[1]Tổng hợp'!$B$3:G$2835,6,0)</f>
        <v>17J5</v>
      </c>
      <c r="H510" s="55" t="s">
        <v>909</v>
      </c>
      <c r="I510" s="79">
        <v>977476840</v>
      </c>
      <c r="J510" s="79" t="s">
        <v>2117</v>
      </c>
      <c r="K510" s="54" t="s">
        <v>50</v>
      </c>
      <c r="L510" s="57" t="s">
        <v>1482</v>
      </c>
      <c r="M510" s="55"/>
      <c r="N510" s="53">
        <v>43871.892113900467</v>
      </c>
    </row>
    <row r="511" spans="1:14" ht="24.75" customHeight="1" x14ac:dyDescent="0.25">
      <c r="A511" s="111">
        <v>507</v>
      </c>
      <c r="B511" s="54" t="s">
        <v>1483</v>
      </c>
      <c r="C511" s="55">
        <v>18041655</v>
      </c>
      <c r="D511" s="55" t="s">
        <v>1484</v>
      </c>
      <c r="E511" s="55" t="s">
        <v>668</v>
      </c>
      <c r="F511" s="55" t="s">
        <v>907</v>
      </c>
      <c r="G511" s="55" t="s">
        <v>2221</v>
      </c>
      <c r="H511" s="55" t="s">
        <v>909</v>
      </c>
      <c r="I511" s="79">
        <v>934363994</v>
      </c>
      <c r="J511" s="79" t="s">
        <v>2203</v>
      </c>
      <c r="K511" s="54" t="s">
        <v>21</v>
      </c>
      <c r="L511" s="57" t="s">
        <v>1485</v>
      </c>
      <c r="M511" s="55"/>
      <c r="N511" s="53">
        <v>43871.834408148148</v>
      </c>
    </row>
    <row r="512" spans="1:14" ht="24.75" customHeight="1" x14ac:dyDescent="0.25">
      <c r="A512" s="111">
        <v>508</v>
      </c>
      <c r="B512" s="54" t="s">
        <v>1486</v>
      </c>
      <c r="C512" s="55">
        <v>16040966</v>
      </c>
      <c r="D512" s="55" t="s">
        <v>1487</v>
      </c>
      <c r="E512" s="55" t="s">
        <v>736</v>
      </c>
      <c r="F512" s="55" t="s">
        <v>907</v>
      </c>
      <c r="G512" s="55" t="s">
        <v>2222</v>
      </c>
      <c r="H512" s="55" t="s">
        <v>909</v>
      </c>
      <c r="I512" s="79">
        <v>1679762659</v>
      </c>
      <c r="J512" s="79" t="s">
        <v>2204</v>
      </c>
      <c r="K512" s="54" t="s">
        <v>21</v>
      </c>
      <c r="L512" s="57" t="s">
        <v>1489</v>
      </c>
      <c r="M512" s="55"/>
      <c r="N512" s="53">
        <v>43871.834922164351</v>
      </c>
    </row>
    <row r="513" spans="1:14" ht="24.75" customHeight="1" x14ac:dyDescent="0.25">
      <c r="A513" s="111">
        <v>509</v>
      </c>
      <c r="B513" s="54" t="s">
        <v>1490</v>
      </c>
      <c r="C513" s="55">
        <v>17040749</v>
      </c>
      <c r="D513" s="55" t="s">
        <v>1491</v>
      </c>
      <c r="E513" s="55" t="s">
        <v>736</v>
      </c>
      <c r="F513" s="55" t="s">
        <v>907</v>
      </c>
      <c r="G513" s="55" t="str">
        <f>VLOOKUP(C513,'[1]Tổng hợp'!$B$3:G$2835,6,0)</f>
        <v>17F3</v>
      </c>
      <c r="H513" s="55" t="s">
        <v>909</v>
      </c>
      <c r="I513" s="79">
        <v>932355506</v>
      </c>
      <c r="J513" s="79" t="s">
        <v>2118</v>
      </c>
      <c r="K513" s="54" t="s">
        <v>21</v>
      </c>
      <c r="L513" s="57" t="s">
        <v>1493</v>
      </c>
      <c r="M513" s="55"/>
      <c r="N513" s="53">
        <v>43872.658710856485</v>
      </c>
    </row>
    <row r="514" spans="1:14" ht="24.75" customHeight="1" x14ac:dyDescent="0.25">
      <c r="A514" s="111">
        <v>510</v>
      </c>
      <c r="B514" s="54" t="s">
        <v>1494</v>
      </c>
      <c r="C514" s="55">
        <v>17040759</v>
      </c>
      <c r="D514" s="55" t="s">
        <v>1094</v>
      </c>
      <c r="E514" s="55" t="s">
        <v>736</v>
      </c>
      <c r="F514" s="55" t="s">
        <v>907</v>
      </c>
      <c r="G514" s="55" t="str">
        <f>VLOOKUP(C514,'[1]Tổng hợp'!$B$3:G$2835,6,0)</f>
        <v>17F5DL1</v>
      </c>
      <c r="H514" s="55" t="s">
        <v>909</v>
      </c>
      <c r="I514" s="79">
        <v>965240599</v>
      </c>
      <c r="J514" s="79" t="s">
        <v>2119</v>
      </c>
      <c r="K514" s="54" t="s">
        <v>21</v>
      </c>
      <c r="L514" s="58"/>
      <c r="M514" s="55"/>
      <c r="N514" s="53">
        <v>43871.937853923606</v>
      </c>
    </row>
    <row r="515" spans="1:14" ht="24.75" customHeight="1" x14ac:dyDescent="0.25">
      <c r="A515" s="111">
        <v>511</v>
      </c>
      <c r="B515" s="54" t="s">
        <v>1496</v>
      </c>
      <c r="C515" s="55">
        <v>17040784</v>
      </c>
      <c r="D515" s="55" t="s">
        <v>1497</v>
      </c>
      <c r="E515" s="55" t="s">
        <v>736</v>
      </c>
      <c r="F515" s="55" t="s">
        <v>907</v>
      </c>
      <c r="G515" s="55" t="str">
        <f>VLOOKUP(C515,'[1]Tổng hợp'!$B$3:G$2835,6,0)</f>
        <v>17F2BP1</v>
      </c>
      <c r="H515" s="55" t="s">
        <v>909</v>
      </c>
      <c r="I515" s="79">
        <v>963028483</v>
      </c>
      <c r="J515" s="79" t="s">
        <v>2120</v>
      </c>
      <c r="K515" s="54" t="s">
        <v>21</v>
      </c>
      <c r="L515" s="58"/>
      <c r="M515" s="55"/>
      <c r="N515" s="53">
        <v>43871.834155601857</v>
      </c>
    </row>
    <row r="516" spans="1:14" ht="24.75" customHeight="1" x14ac:dyDescent="0.25">
      <c r="A516" s="111">
        <v>512</v>
      </c>
      <c r="B516" s="54" t="s">
        <v>1499</v>
      </c>
      <c r="C516" s="55">
        <v>17040804</v>
      </c>
      <c r="D516" s="56" t="s">
        <v>1500</v>
      </c>
      <c r="E516" s="55" t="s">
        <v>736</v>
      </c>
      <c r="F516" s="55" t="s">
        <v>907</v>
      </c>
      <c r="G516" s="55" t="s">
        <v>1498</v>
      </c>
      <c r="H516" s="55" t="s">
        <v>909</v>
      </c>
      <c r="I516" s="79">
        <v>968408597</v>
      </c>
      <c r="J516" s="79" t="s">
        <v>2205</v>
      </c>
      <c r="K516" s="54" t="s">
        <v>21</v>
      </c>
      <c r="L516" s="57" t="s">
        <v>1501</v>
      </c>
      <c r="M516" s="55"/>
      <c r="N516" s="53">
        <v>43871.835730289356</v>
      </c>
    </row>
    <row r="517" spans="1:14" ht="24.75" customHeight="1" x14ac:dyDescent="0.25">
      <c r="A517" s="111">
        <v>513</v>
      </c>
      <c r="B517" s="54" t="s">
        <v>1502</v>
      </c>
      <c r="C517" s="55">
        <v>17040817</v>
      </c>
      <c r="D517" s="55" t="s">
        <v>1503</v>
      </c>
      <c r="E517" s="55" t="s">
        <v>736</v>
      </c>
      <c r="F517" s="55" t="s">
        <v>907</v>
      </c>
      <c r="G517" s="55" t="str">
        <f>VLOOKUP(C517,'[1]Tổng hợp'!$B$3:G$2835,6,0)</f>
        <v>17F5DL1</v>
      </c>
      <c r="H517" s="55" t="s">
        <v>909</v>
      </c>
      <c r="I517" s="79">
        <v>1643804837</v>
      </c>
      <c r="J517" s="79" t="s">
        <v>2121</v>
      </c>
      <c r="K517" s="54" t="s">
        <v>21</v>
      </c>
      <c r="L517" s="57" t="s">
        <v>1505</v>
      </c>
      <c r="M517" s="55"/>
      <c r="N517" s="53">
        <v>43871.843468263891</v>
      </c>
    </row>
    <row r="518" spans="1:14" ht="24.75" customHeight="1" x14ac:dyDescent="0.25">
      <c r="A518" s="111">
        <v>514</v>
      </c>
      <c r="B518" s="54" t="s">
        <v>1506</v>
      </c>
      <c r="C518" s="55">
        <v>17040837</v>
      </c>
      <c r="D518" s="56" t="s">
        <v>1507</v>
      </c>
      <c r="E518" s="55" t="s">
        <v>736</v>
      </c>
      <c r="F518" s="55" t="s">
        <v>907</v>
      </c>
      <c r="G518" s="55" t="str">
        <f>VLOOKUP(C518,'[1]Tổng hợp'!$B$3:G$2835,6,0)</f>
        <v>17F2BP1</v>
      </c>
      <c r="H518" s="55" t="s">
        <v>909</v>
      </c>
      <c r="I518" s="79">
        <v>1636436273</v>
      </c>
      <c r="J518" s="79" t="s">
        <v>2122</v>
      </c>
      <c r="K518" s="54" t="s">
        <v>21</v>
      </c>
      <c r="L518" s="57" t="s">
        <v>1509</v>
      </c>
      <c r="M518" s="55"/>
      <c r="N518" s="53">
        <v>43871.837174293978</v>
      </c>
    </row>
    <row r="519" spans="1:14" ht="24.75" customHeight="1" x14ac:dyDescent="0.25">
      <c r="A519" s="111">
        <v>515</v>
      </c>
      <c r="B519" s="54" t="s">
        <v>1510</v>
      </c>
      <c r="C519" s="55">
        <v>17040848</v>
      </c>
      <c r="D519" s="56" t="s">
        <v>1511</v>
      </c>
      <c r="E519" s="55" t="s">
        <v>736</v>
      </c>
      <c r="F519" s="55" t="s">
        <v>907</v>
      </c>
      <c r="G519" s="55" t="str">
        <f>VLOOKUP(C519,'[1]Tổng hợp'!$B$3:G$2835,6,0)</f>
        <v>17F5DL1</v>
      </c>
      <c r="H519" s="55" t="s">
        <v>909</v>
      </c>
      <c r="I519" s="79">
        <v>974599723</v>
      </c>
      <c r="J519" s="79" t="s">
        <v>2123</v>
      </c>
      <c r="K519" s="54" t="s">
        <v>50</v>
      </c>
      <c r="L519" s="57" t="s">
        <v>1513</v>
      </c>
      <c r="M519" s="55"/>
      <c r="N519" s="53">
        <v>43871.938354976854</v>
      </c>
    </row>
    <row r="520" spans="1:14" ht="24.75" customHeight="1" x14ac:dyDescent="0.25">
      <c r="A520" s="111">
        <v>516</v>
      </c>
      <c r="B520" s="54" t="s">
        <v>1518</v>
      </c>
      <c r="C520" s="55">
        <v>16041253</v>
      </c>
      <c r="D520" s="55" t="s">
        <v>1317</v>
      </c>
      <c r="E520" s="55" t="s">
        <v>793</v>
      </c>
      <c r="F520" s="55" t="s">
        <v>907</v>
      </c>
      <c r="G520" s="55" t="str">
        <f>VLOOKUP(C520,'[1]Tổng hợp'!$B$3:G$2835,6,0)</f>
        <v>17C4</v>
      </c>
      <c r="H520" s="55" t="s">
        <v>909</v>
      </c>
      <c r="I520" s="79">
        <v>364715698</v>
      </c>
      <c r="J520" s="79" t="s">
        <v>2124</v>
      </c>
      <c r="K520" s="54" t="s">
        <v>21</v>
      </c>
      <c r="L520" s="57" t="s">
        <v>1520</v>
      </c>
      <c r="M520" s="55"/>
      <c r="N520" s="53">
        <v>43872.017253171296</v>
      </c>
    </row>
    <row r="521" spans="1:14" ht="24.75" customHeight="1" x14ac:dyDescent="0.25">
      <c r="A521" s="111">
        <v>517</v>
      </c>
      <c r="B521" s="54" t="s">
        <v>1521</v>
      </c>
      <c r="C521" s="55">
        <v>16042036</v>
      </c>
      <c r="D521" s="55" t="s">
        <v>1522</v>
      </c>
      <c r="E521" s="55" t="s">
        <v>793</v>
      </c>
      <c r="F521" s="55" t="s">
        <v>907</v>
      </c>
      <c r="G521" s="55" t="str">
        <f>VLOOKUP(C521,'[1]Tổng hợp'!$B$3:G$2835,6,0)</f>
        <v>17C4</v>
      </c>
      <c r="H521" s="55" t="s">
        <v>909</v>
      </c>
      <c r="I521" s="79">
        <v>346052668</v>
      </c>
      <c r="J521" s="79" t="s">
        <v>2125</v>
      </c>
      <c r="K521" s="54" t="s">
        <v>50</v>
      </c>
      <c r="L521" s="58"/>
      <c r="M521" s="55"/>
      <c r="N521" s="53">
        <v>43871.83653119213</v>
      </c>
    </row>
    <row r="522" spans="1:14" ht="24.75" customHeight="1" x14ac:dyDescent="0.25">
      <c r="A522" s="111">
        <v>518</v>
      </c>
      <c r="B522" s="54" t="s">
        <v>1295</v>
      </c>
      <c r="C522" s="55">
        <v>16042674</v>
      </c>
      <c r="D522" s="56" t="s">
        <v>1523</v>
      </c>
      <c r="E522" s="55" t="s">
        <v>793</v>
      </c>
      <c r="F522" s="55" t="s">
        <v>907</v>
      </c>
      <c r="G522" s="55" t="str">
        <f>VLOOKUP(C522,'[1]Tổng hợp'!$B$3:G$2835,6,0)</f>
        <v>17C3</v>
      </c>
      <c r="H522" s="55" t="s">
        <v>909</v>
      </c>
      <c r="I522" s="79">
        <v>327378899</v>
      </c>
      <c r="J522" s="79" t="s">
        <v>2126</v>
      </c>
      <c r="K522" s="54" t="s">
        <v>21</v>
      </c>
      <c r="L522" s="58"/>
      <c r="M522" s="55"/>
      <c r="N522" s="53">
        <v>43871.966319803236</v>
      </c>
    </row>
    <row r="523" spans="1:14" ht="24.75" customHeight="1" x14ac:dyDescent="0.25">
      <c r="A523" s="111">
        <v>519</v>
      </c>
      <c r="B523" s="54" t="s">
        <v>1524</v>
      </c>
      <c r="C523" s="55">
        <v>16042698</v>
      </c>
      <c r="D523" s="55" t="s">
        <v>801</v>
      </c>
      <c r="E523" s="55" t="s">
        <v>793</v>
      </c>
      <c r="F523" s="55" t="s">
        <v>907</v>
      </c>
      <c r="G523" s="55" t="str">
        <f>VLOOKUP(C523,'[1]Tổng hợp'!$B$3:G$2835,6,0)</f>
        <v>17C2</v>
      </c>
      <c r="H523" s="55" t="s">
        <v>909</v>
      </c>
      <c r="I523" s="79">
        <v>335172624</v>
      </c>
      <c r="J523" s="79" t="s">
        <v>2127</v>
      </c>
      <c r="K523" s="54" t="s">
        <v>50</v>
      </c>
      <c r="L523" s="57" t="s">
        <v>1526</v>
      </c>
      <c r="M523" s="55"/>
      <c r="N523" s="53">
        <v>43871.835286643516</v>
      </c>
    </row>
    <row r="524" spans="1:14" ht="24.75" customHeight="1" x14ac:dyDescent="0.25">
      <c r="A524" s="111">
        <v>520</v>
      </c>
      <c r="B524" s="54" t="s">
        <v>1527</v>
      </c>
      <c r="C524" s="55">
        <v>16042740</v>
      </c>
      <c r="D524" s="56" t="s">
        <v>653</v>
      </c>
      <c r="E524" s="55" t="s">
        <v>793</v>
      </c>
      <c r="F524" s="55" t="s">
        <v>907</v>
      </c>
      <c r="G524" s="55" t="str">
        <f>VLOOKUP(C524,'[1]Tổng hợp'!$B$3:G$2835,6,0)</f>
        <v>17C2</v>
      </c>
      <c r="H524" s="55" t="s">
        <v>909</v>
      </c>
      <c r="I524" s="79">
        <v>788431960</v>
      </c>
      <c r="J524" s="79" t="s">
        <v>2128</v>
      </c>
      <c r="K524" s="54" t="s">
        <v>21</v>
      </c>
      <c r="L524" s="57" t="s">
        <v>1528</v>
      </c>
      <c r="M524" s="55"/>
      <c r="N524" s="53">
        <v>43871.837054675925</v>
      </c>
    </row>
    <row r="525" spans="1:14" ht="24.75" customHeight="1" x14ac:dyDescent="0.25">
      <c r="A525" s="111">
        <v>521</v>
      </c>
      <c r="B525" s="54" t="s">
        <v>1529</v>
      </c>
      <c r="C525" s="75">
        <v>16042750</v>
      </c>
      <c r="D525" s="56" t="s">
        <v>834</v>
      </c>
      <c r="E525" s="55" t="s">
        <v>793</v>
      </c>
      <c r="F525" s="55" t="s">
        <v>907</v>
      </c>
      <c r="G525" s="55" t="s">
        <v>1530</v>
      </c>
      <c r="H525" s="55" t="s">
        <v>909</v>
      </c>
      <c r="I525" s="79">
        <v>1255600025</v>
      </c>
      <c r="J525" s="79" t="s">
        <v>2207</v>
      </c>
      <c r="K525" s="54" t="s">
        <v>50</v>
      </c>
      <c r="L525" s="58"/>
      <c r="M525" s="55"/>
      <c r="N525" s="53">
        <v>43872.66033579861</v>
      </c>
    </row>
    <row r="526" spans="1:14" ht="24.75" customHeight="1" x14ac:dyDescent="0.25">
      <c r="A526" s="111">
        <v>522</v>
      </c>
      <c r="B526" s="54" t="s">
        <v>1531</v>
      </c>
      <c r="C526" s="55">
        <v>16042770</v>
      </c>
      <c r="D526" s="55" t="s">
        <v>321</v>
      </c>
      <c r="E526" s="55" t="s">
        <v>793</v>
      </c>
      <c r="F526" s="55" t="s">
        <v>907</v>
      </c>
      <c r="G526" s="55" t="str">
        <f>VLOOKUP(C526,'[1]Tổng hợp'!$B$3:G$2835,6,0)</f>
        <v>17C4</v>
      </c>
      <c r="H526" s="55" t="s">
        <v>909</v>
      </c>
      <c r="I526" s="79">
        <v>375569270</v>
      </c>
      <c r="J526" s="79" t="s">
        <v>2129</v>
      </c>
      <c r="K526" s="54" t="s">
        <v>50</v>
      </c>
      <c r="L526" s="57" t="s">
        <v>1532</v>
      </c>
      <c r="M526" s="55"/>
      <c r="N526" s="53">
        <v>43871.834352094906</v>
      </c>
    </row>
    <row r="527" spans="1:14" ht="24.75" customHeight="1" x14ac:dyDescent="0.25">
      <c r="A527" s="111">
        <v>523</v>
      </c>
      <c r="B527" s="54" t="s">
        <v>1533</v>
      </c>
      <c r="C527" s="55">
        <v>16042774</v>
      </c>
      <c r="D527" s="56" t="s">
        <v>220</v>
      </c>
      <c r="E527" s="55" t="s">
        <v>793</v>
      </c>
      <c r="F527" s="55" t="s">
        <v>907</v>
      </c>
      <c r="G527" s="55" t="s">
        <v>1534</v>
      </c>
      <c r="H527" s="55" t="s">
        <v>909</v>
      </c>
      <c r="I527" s="79">
        <v>975918530</v>
      </c>
      <c r="J527" s="98" t="s">
        <v>2246</v>
      </c>
      <c r="K527" s="54" t="s">
        <v>21</v>
      </c>
      <c r="L527" s="57" t="s">
        <v>1535</v>
      </c>
      <c r="M527" s="55"/>
      <c r="N527" s="53">
        <v>43871.836314884262</v>
      </c>
    </row>
    <row r="528" spans="1:14" ht="24.75" customHeight="1" x14ac:dyDescent="0.25">
      <c r="A528" s="111">
        <v>524</v>
      </c>
      <c r="B528" s="54" t="s">
        <v>1536</v>
      </c>
      <c r="C528" s="55">
        <v>17040872</v>
      </c>
      <c r="D528" s="55" t="s">
        <v>1537</v>
      </c>
      <c r="E528" s="55" t="s">
        <v>793</v>
      </c>
      <c r="F528" s="55" t="s">
        <v>907</v>
      </c>
      <c r="G528" s="55" t="str">
        <f>VLOOKUP(C528,'[1]Tổng hợp'!$B$3:G$2835,6,0)</f>
        <v>17C3</v>
      </c>
      <c r="H528" s="55" t="s">
        <v>909</v>
      </c>
      <c r="I528" s="79">
        <v>787147352</v>
      </c>
      <c r="J528" s="79" t="s">
        <v>2130</v>
      </c>
      <c r="K528" s="54" t="s">
        <v>21</v>
      </c>
      <c r="L528" s="57" t="s">
        <v>1538</v>
      </c>
      <c r="M528" s="55"/>
      <c r="N528" s="53">
        <v>43871.838009004627</v>
      </c>
    </row>
    <row r="529" spans="1:14" ht="24.75" customHeight="1" x14ac:dyDescent="0.25">
      <c r="A529" s="111">
        <v>525</v>
      </c>
      <c r="B529" s="54" t="s">
        <v>1539</v>
      </c>
      <c r="C529" s="55">
        <v>17040873</v>
      </c>
      <c r="D529" s="55">
        <v>18111999</v>
      </c>
      <c r="E529" s="55" t="s">
        <v>793</v>
      </c>
      <c r="F529" s="55" t="s">
        <v>907</v>
      </c>
      <c r="G529" s="55" t="str">
        <f>VLOOKUP(C529,'[1]Tổng hợp'!$B$3:G$2835,6,0)</f>
        <v>17C2</v>
      </c>
      <c r="H529" s="55" t="s">
        <v>909</v>
      </c>
      <c r="I529" s="79">
        <v>392189034</v>
      </c>
      <c r="J529" s="79" t="s">
        <v>2131</v>
      </c>
      <c r="K529" s="54" t="s">
        <v>21</v>
      </c>
      <c r="L529" s="57" t="s">
        <v>1541</v>
      </c>
      <c r="M529" s="55"/>
      <c r="N529" s="53">
        <v>43871.83733469907</v>
      </c>
    </row>
    <row r="530" spans="1:14" ht="24.75" customHeight="1" x14ac:dyDescent="0.25">
      <c r="A530" s="111">
        <v>526</v>
      </c>
      <c r="B530" s="54" t="s">
        <v>1542</v>
      </c>
      <c r="C530" s="55">
        <v>17040874</v>
      </c>
      <c r="D530" s="55" t="s">
        <v>1543</v>
      </c>
      <c r="E530" s="55" t="s">
        <v>793</v>
      </c>
      <c r="F530" s="55" t="s">
        <v>907</v>
      </c>
      <c r="G530" s="55" t="str">
        <f>VLOOKUP(C530,'[1]Tổng hợp'!$B$3:G$2835,6,0)</f>
        <v>17C1</v>
      </c>
      <c r="H530" s="55" t="s">
        <v>909</v>
      </c>
      <c r="I530" s="79">
        <v>326949461</v>
      </c>
      <c r="J530" s="79" t="s">
        <v>2132</v>
      </c>
      <c r="K530" s="54" t="s">
        <v>21</v>
      </c>
      <c r="L530" s="57" t="s">
        <v>1545</v>
      </c>
      <c r="M530" s="55"/>
      <c r="N530" s="53">
        <v>43871.834334166662</v>
      </c>
    </row>
    <row r="531" spans="1:14" ht="24.75" customHeight="1" x14ac:dyDescent="0.25">
      <c r="A531" s="111">
        <v>527</v>
      </c>
      <c r="B531" s="54" t="s">
        <v>1546</v>
      </c>
      <c r="C531" s="55">
        <v>17040876</v>
      </c>
      <c r="D531" s="55" t="s">
        <v>1103</v>
      </c>
      <c r="E531" s="55" t="s">
        <v>793</v>
      </c>
      <c r="F531" s="55" t="s">
        <v>907</v>
      </c>
      <c r="G531" s="55" t="str">
        <f>VLOOKUP(C531,'[1]Tổng hợp'!$B$3:G$2835,6,0)</f>
        <v>17C3</v>
      </c>
      <c r="H531" s="55" t="s">
        <v>909</v>
      </c>
      <c r="I531" s="79" t="s">
        <v>1687</v>
      </c>
      <c r="J531" s="79" t="s">
        <v>2133</v>
      </c>
      <c r="K531" s="54" t="s">
        <v>21</v>
      </c>
      <c r="L531" s="57" t="s">
        <v>1547</v>
      </c>
      <c r="M531" s="55"/>
      <c r="N531" s="53">
        <v>43871.834547303239</v>
      </c>
    </row>
    <row r="532" spans="1:14" ht="24.75" customHeight="1" x14ac:dyDescent="0.25">
      <c r="A532" s="111">
        <v>528</v>
      </c>
      <c r="B532" s="54" t="s">
        <v>1548</v>
      </c>
      <c r="C532" s="55">
        <v>17040883</v>
      </c>
      <c r="D532" s="55" t="s">
        <v>1549</v>
      </c>
      <c r="E532" s="55" t="s">
        <v>793</v>
      </c>
      <c r="F532" s="55" t="s">
        <v>907</v>
      </c>
      <c r="G532" s="55" t="str">
        <f>VLOOKUP(C532,'[1]Tổng hợp'!$B$3:G$2835,6,0)</f>
        <v>17C5</v>
      </c>
      <c r="H532" s="55" t="s">
        <v>909</v>
      </c>
      <c r="I532" s="79">
        <v>338311482</v>
      </c>
      <c r="J532" s="79" t="s">
        <v>2134</v>
      </c>
      <c r="K532" s="54" t="s">
        <v>50</v>
      </c>
      <c r="L532" s="57" t="s">
        <v>1550</v>
      </c>
      <c r="M532" s="55"/>
      <c r="N532" s="53">
        <v>43871.872734409721</v>
      </c>
    </row>
    <row r="533" spans="1:14" ht="24.75" customHeight="1" x14ac:dyDescent="0.25">
      <c r="A533" s="111">
        <v>529</v>
      </c>
      <c r="B533" s="54" t="s">
        <v>359</v>
      </c>
      <c r="C533" s="55">
        <v>17040884</v>
      </c>
      <c r="D533" s="55" t="s">
        <v>1551</v>
      </c>
      <c r="E533" s="55" t="s">
        <v>793</v>
      </c>
      <c r="F533" s="55" t="s">
        <v>907</v>
      </c>
      <c r="G533" s="55" t="str">
        <f>VLOOKUP(C533,'[1]Tổng hợp'!$B$3:G$2835,6,0)</f>
        <v>17C4</v>
      </c>
      <c r="H533" s="55" t="s">
        <v>909</v>
      </c>
      <c r="I533" s="79">
        <v>976733548</v>
      </c>
      <c r="J533" s="79" t="s">
        <v>2135</v>
      </c>
      <c r="K533" s="54" t="s">
        <v>50</v>
      </c>
      <c r="L533" s="57" t="s">
        <v>1552</v>
      </c>
      <c r="M533" s="55"/>
      <c r="N533" s="53">
        <v>43871.950651504631</v>
      </c>
    </row>
    <row r="534" spans="1:14" ht="24.75" customHeight="1" x14ac:dyDescent="0.25">
      <c r="A534" s="111">
        <v>530</v>
      </c>
      <c r="B534" s="54" t="s">
        <v>1553</v>
      </c>
      <c r="C534" s="55">
        <v>17040887</v>
      </c>
      <c r="D534" s="55" t="s">
        <v>1554</v>
      </c>
      <c r="E534" s="55" t="s">
        <v>793</v>
      </c>
      <c r="F534" s="55" t="s">
        <v>907</v>
      </c>
      <c r="G534" s="55" t="str">
        <f>VLOOKUP(C534,'[1]Tổng hợp'!$B$3:G$2835,6,0)</f>
        <v>17C4</v>
      </c>
      <c r="H534" s="55" t="s">
        <v>909</v>
      </c>
      <c r="I534" s="79">
        <v>392344356</v>
      </c>
      <c r="J534" s="79" t="s">
        <v>2136</v>
      </c>
      <c r="K534" s="54" t="s">
        <v>21</v>
      </c>
      <c r="L534" s="57" t="s">
        <v>1555</v>
      </c>
      <c r="M534" s="55"/>
      <c r="N534" s="53">
        <v>43871.880970578699</v>
      </c>
    </row>
    <row r="535" spans="1:14" ht="24.75" customHeight="1" x14ac:dyDescent="0.25">
      <c r="A535" s="111">
        <v>531</v>
      </c>
      <c r="B535" s="54" t="s">
        <v>1556</v>
      </c>
      <c r="C535" s="55">
        <v>17040889</v>
      </c>
      <c r="D535" s="55" t="s">
        <v>1557</v>
      </c>
      <c r="E535" s="55" t="s">
        <v>793</v>
      </c>
      <c r="F535" s="55" t="s">
        <v>907</v>
      </c>
      <c r="G535" s="55" t="str">
        <f>VLOOKUP(C535,'[1]Tổng hợp'!$B$3:G$2835,6,0)</f>
        <v>17C2</v>
      </c>
      <c r="H535" s="55" t="s">
        <v>909</v>
      </c>
      <c r="I535" s="79">
        <v>396441827</v>
      </c>
      <c r="J535" s="79" t="s">
        <v>2137</v>
      </c>
      <c r="K535" s="54" t="s">
        <v>50</v>
      </c>
      <c r="L535" s="57" t="s">
        <v>1558</v>
      </c>
      <c r="M535" s="55"/>
      <c r="N535" s="53">
        <v>43871.834685127316</v>
      </c>
    </row>
    <row r="536" spans="1:14" ht="24.75" customHeight="1" x14ac:dyDescent="0.25">
      <c r="A536" s="111">
        <v>532</v>
      </c>
      <c r="B536" s="54" t="s">
        <v>1559</v>
      </c>
      <c r="C536" s="55">
        <v>17040890</v>
      </c>
      <c r="D536" s="56" t="s">
        <v>1350</v>
      </c>
      <c r="E536" s="55" t="s">
        <v>793</v>
      </c>
      <c r="F536" s="55" t="s">
        <v>907</v>
      </c>
      <c r="G536" s="55" t="str">
        <f>VLOOKUP(C536,'[1]Tổng hợp'!$B$3:G$2835,6,0)</f>
        <v>17C3</v>
      </c>
      <c r="H536" s="55" t="s">
        <v>909</v>
      </c>
      <c r="I536" s="79">
        <v>383015060</v>
      </c>
      <c r="J536" s="79" t="s">
        <v>2138</v>
      </c>
      <c r="K536" s="54" t="s">
        <v>50</v>
      </c>
      <c r="L536" s="57" t="s">
        <v>1560</v>
      </c>
      <c r="M536" s="55"/>
      <c r="N536" s="53">
        <v>43871.834545092592</v>
      </c>
    </row>
    <row r="537" spans="1:14" ht="24.75" customHeight="1" x14ac:dyDescent="0.25">
      <c r="A537" s="111">
        <v>533</v>
      </c>
      <c r="B537" s="54" t="s">
        <v>2251</v>
      </c>
      <c r="C537" s="55">
        <v>17040895</v>
      </c>
      <c r="D537" s="55" t="s">
        <v>1562</v>
      </c>
      <c r="E537" s="55" t="s">
        <v>793</v>
      </c>
      <c r="F537" s="55" t="s">
        <v>907</v>
      </c>
      <c r="G537" s="55" t="s">
        <v>1530</v>
      </c>
      <c r="H537" s="55" t="s">
        <v>909</v>
      </c>
      <c r="I537" s="79">
        <v>962297206</v>
      </c>
      <c r="J537" s="79" t="s">
        <v>2208</v>
      </c>
      <c r="K537" s="54" t="s">
        <v>50</v>
      </c>
      <c r="L537" s="57" t="s">
        <v>1564</v>
      </c>
      <c r="M537" s="55"/>
      <c r="N537" s="53">
        <v>43871.853766134256</v>
      </c>
    </row>
    <row r="538" spans="1:14" ht="24.75" customHeight="1" x14ac:dyDescent="0.25">
      <c r="A538" s="111">
        <v>534</v>
      </c>
      <c r="B538" s="54" t="s">
        <v>1565</v>
      </c>
      <c r="C538" s="55">
        <v>17040902</v>
      </c>
      <c r="D538" s="55" t="s">
        <v>1549</v>
      </c>
      <c r="E538" s="55" t="s">
        <v>793</v>
      </c>
      <c r="F538" s="55" t="s">
        <v>907</v>
      </c>
      <c r="G538" s="55" t="str">
        <f>VLOOKUP(C538,'[1]Tổng hợp'!$B$3:G$2835,6,0)</f>
        <v>17C4</v>
      </c>
      <c r="H538" s="55" t="s">
        <v>909</v>
      </c>
      <c r="I538" s="79">
        <v>369136855</v>
      </c>
      <c r="J538" s="79" t="s">
        <v>2139</v>
      </c>
      <c r="K538" s="54" t="s">
        <v>50</v>
      </c>
      <c r="L538" s="57" t="s">
        <v>1566</v>
      </c>
      <c r="M538" s="55"/>
      <c r="N538" s="53">
        <v>43872.051413935187</v>
      </c>
    </row>
    <row r="539" spans="1:14" ht="24.75" customHeight="1" x14ac:dyDescent="0.25">
      <c r="A539" s="111">
        <v>535</v>
      </c>
      <c r="B539" s="54" t="s">
        <v>1567</v>
      </c>
      <c r="C539" s="55">
        <v>17040912</v>
      </c>
      <c r="D539" s="55" t="s">
        <v>1568</v>
      </c>
      <c r="E539" s="55" t="s">
        <v>793</v>
      </c>
      <c r="F539" s="55" t="s">
        <v>907</v>
      </c>
      <c r="G539" s="55" t="str">
        <f>VLOOKUP(C539,'[1]Tổng hợp'!$B$3:G$2835,6,0)</f>
        <v>17C4</v>
      </c>
      <c r="H539" s="55" t="s">
        <v>909</v>
      </c>
      <c r="I539" s="79">
        <v>382124468</v>
      </c>
      <c r="J539" s="79" t="s">
        <v>2140</v>
      </c>
      <c r="K539" s="54" t="s">
        <v>50</v>
      </c>
      <c r="L539" s="57" t="s">
        <v>1570</v>
      </c>
      <c r="M539" s="55"/>
      <c r="N539" s="53">
        <v>43871.884789317133</v>
      </c>
    </row>
    <row r="540" spans="1:14" ht="24.75" customHeight="1" x14ac:dyDescent="0.25">
      <c r="A540" s="111">
        <v>536</v>
      </c>
      <c r="B540" s="54" t="s">
        <v>1571</v>
      </c>
      <c r="C540" s="55">
        <v>17040915</v>
      </c>
      <c r="D540" s="56" t="s">
        <v>1572</v>
      </c>
      <c r="E540" s="55" t="s">
        <v>793</v>
      </c>
      <c r="F540" s="55" t="s">
        <v>907</v>
      </c>
      <c r="G540" s="55" t="str">
        <f>VLOOKUP(C540,'[1]Tổng hợp'!$B$3:G$2835,6,0)</f>
        <v>17C4</v>
      </c>
      <c r="H540" s="55" t="s">
        <v>909</v>
      </c>
      <c r="I540" s="79">
        <v>968824129</v>
      </c>
      <c r="J540" s="79" t="s">
        <v>2141</v>
      </c>
      <c r="K540" s="54" t="s">
        <v>50</v>
      </c>
      <c r="L540" s="57" t="s">
        <v>1573</v>
      </c>
      <c r="M540" s="55"/>
      <c r="N540" s="53">
        <v>43871.837904085653</v>
      </c>
    </row>
    <row r="541" spans="1:14" ht="24.75" customHeight="1" x14ac:dyDescent="0.25">
      <c r="A541" s="111">
        <v>537</v>
      </c>
      <c r="B541" s="54" t="s">
        <v>1574</v>
      </c>
      <c r="C541" s="55">
        <v>17040920</v>
      </c>
      <c r="D541" s="56" t="s">
        <v>1575</v>
      </c>
      <c r="E541" s="55" t="s">
        <v>793</v>
      </c>
      <c r="F541" s="55" t="s">
        <v>907</v>
      </c>
      <c r="G541" s="55" t="s">
        <v>1576</v>
      </c>
      <c r="H541" s="55" t="s">
        <v>909</v>
      </c>
      <c r="I541" s="79">
        <v>1639394679</v>
      </c>
      <c r="J541" s="79" t="s">
        <v>2209</v>
      </c>
      <c r="K541" s="54" t="s">
        <v>21</v>
      </c>
      <c r="L541" s="57" t="s">
        <v>1577</v>
      </c>
      <c r="M541" s="55"/>
      <c r="N541" s="53">
        <v>43871.834452557872</v>
      </c>
    </row>
    <row r="542" spans="1:14" ht="24.75" customHeight="1" x14ac:dyDescent="0.25">
      <c r="A542" s="111">
        <v>538</v>
      </c>
      <c r="B542" s="54" t="s">
        <v>1578</v>
      </c>
      <c r="C542" s="55">
        <v>17040922</v>
      </c>
      <c r="D542" s="55" t="s">
        <v>1579</v>
      </c>
      <c r="E542" s="55" t="s">
        <v>793</v>
      </c>
      <c r="F542" s="55" t="s">
        <v>907</v>
      </c>
      <c r="G542" s="55" t="str">
        <f>VLOOKUP(C542,'[1]Tổng hợp'!$B$3:G$2835,6,0)</f>
        <v>17C2</v>
      </c>
      <c r="H542" s="55" t="s">
        <v>909</v>
      </c>
      <c r="I542" s="79">
        <v>915760018</v>
      </c>
      <c r="J542" s="79" t="s">
        <v>2142</v>
      </c>
      <c r="K542" s="54" t="s">
        <v>21</v>
      </c>
      <c r="L542" s="57" t="s">
        <v>1580</v>
      </c>
      <c r="M542" s="55"/>
      <c r="N542" s="53">
        <v>43871.836400416665</v>
      </c>
    </row>
    <row r="543" spans="1:14" ht="24.75" customHeight="1" x14ac:dyDescent="0.25">
      <c r="A543" s="111">
        <v>539</v>
      </c>
      <c r="B543" s="54" t="s">
        <v>1581</v>
      </c>
      <c r="C543" s="55">
        <v>17040926</v>
      </c>
      <c r="D543" s="55" t="s">
        <v>935</v>
      </c>
      <c r="E543" s="55" t="s">
        <v>793</v>
      </c>
      <c r="F543" s="55" t="s">
        <v>907</v>
      </c>
      <c r="G543" s="55" t="str">
        <f>VLOOKUP(C543,'[1]Tổng hợp'!$B$3:G$2835,6,0)</f>
        <v>17C2</v>
      </c>
      <c r="H543" s="55" t="s">
        <v>909</v>
      </c>
      <c r="I543" s="79">
        <v>359841621</v>
      </c>
      <c r="J543" s="79" t="s">
        <v>2143</v>
      </c>
      <c r="K543" s="54" t="s">
        <v>50</v>
      </c>
      <c r="L543" s="57" t="s">
        <v>1582</v>
      </c>
      <c r="M543" s="55"/>
      <c r="N543" s="53">
        <v>43871.841573958329</v>
      </c>
    </row>
    <row r="544" spans="1:14" ht="24.75" customHeight="1" x14ac:dyDescent="0.25">
      <c r="A544" s="111">
        <v>540</v>
      </c>
      <c r="B544" s="54" t="s">
        <v>1583</v>
      </c>
      <c r="C544" s="55">
        <v>17040932</v>
      </c>
      <c r="D544" s="55" t="s">
        <v>1584</v>
      </c>
      <c r="E544" s="55" t="s">
        <v>793</v>
      </c>
      <c r="F544" s="55" t="s">
        <v>907</v>
      </c>
      <c r="G544" s="55" t="s">
        <v>1530</v>
      </c>
      <c r="H544" s="55" t="s">
        <v>909</v>
      </c>
      <c r="I544" s="79">
        <v>1659592937</v>
      </c>
      <c r="J544" s="79" t="s">
        <v>2210</v>
      </c>
      <c r="K544" s="54" t="s">
        <v>50</v>
      </c>
      <c r="L544" s="57" t="s">
        <v>1585</v>
      </c>
      <c r="M544" s="55"/>
      <c r="N544" s="53">
        <v>43871.842424490736</v>
      </c>
    </row>
    <row r="545" spans="1:14" ht="24.75" customHeight="1" x14ac:dyDescent="0.25">
      <c r="A545" s="111">
        <v>541</v>
      </c>
      <c r="B545" s="54" t="s">
        <v>1586</v>
      </c>
      <c r="C545" s="55">
        <v>17040941</v>
      </c>
      <c r="D545" s="55" t="s">
        <v>1587</v>
      </c>
      <c r="E545" s="55" t="s">
        <v>793</v>
      </c>
      <c r="F545" s="55" t="s">
        <v>907</v>
      </c>
      <c r="G545" s="55" t="str">
        <f>VLOOKUP(C545,'[1]Tổng hợp'!$B$3:G$2835,6,0)</f>
        <v>17C4</v>
      </c>
      <c r="H545" s="55" t="s">
        <v>909</v>
      </c>
      <c r="I545" s="79">
        <v>969890917</v>
      </c>
      <c r="J545" s="79" t="s">
        <v>2144</v>
      </c>
      <c r="K545" s="54" t="s">
        <v>50</v>
      </c>
      <c r="L545" s="57" t="s">
        <v>1588</v>
      </c>
      <c r="M545" s="55"/>
      <c r="N545" s="53">
        <v>43871.861929282408</v>
      </c>
    </row>
    <row r="546" spans="1:14" ht="24.75" customHeight="1" x14ac:dyDescent="0.25">
      <c r="A546" s="111">
        <v>542</v>
      </c>
      <c r="B546" s="54" t="s">
        <v>1589</v>
      </c>
      <c r="C546" s="55">
        <v>17040944</v>
      </c>
      <c r="D546" s="55" t="s">
        <v>234</v>
      </c>
      <c r="E546" s="55" t="s">
        <v>793</v>
      </c>
      <c r="F546" s="55" t="s">
        <v>907</v>
      </c>
      <c r="G546" s="55" t="str">
        <f>VLOOKUP(C546,'[1]Tổng hợp'!$B$3:G$2835,6,0)</f>
        <v>17C2</v>
      </c>
      <c r="H546" s="55" t="s">
        <v>909</v>
      </c>
      <c r="I546" s="79">
        <v>368634112</v>
      </c>
      <c r="J546" s="79" t="s">
        <v>2145</v>
      </c>
      <c r="K546" s="54" t="s">
        <v>21</v>
      </c>
      <c r="L546" s="57" t="s">
        <v>1590</v>
      </c>
      <c r="M546" s="55"/>
      <c r="N546" s="53">
        <v>43871.879675173608</v>
      </c>
    </row>
    <row r="547" spans="1:14" ht="24.75" customHeight="1" x14ac:dyDescent="0.25">
      <c r="A547" s="111">
        <v>543</v>
      </c>
      <c r="B547" s="54" t="s">
        <v>1591</v>
      </c>
      <c r="C547" s="55">
        <v>17040951</v>
      </c>
      <c r="D547" s="55" t="s">
        <v>1592</v>
      </c>
      <c r="E547" s="55" t="s">
        <v>793</v>
      </c>
      <c r="F547" s="55" t="s">
        <v>907</v>
      </c>
      <c r="G547" s="55" t="str">
        <f>VLOOKUP(C547,'[1]Tổng hợp'!$B$3:G$2835,6,0)</f>
        <v>17C1</v>
      </c>
      <c r="H547" s="55" t="s">
        <v>909</v>
      </c>
      <c r="I547" s="79">
        <v>947897970</v>
      </c>
      <c r="J547" s="79" t="s">
        <v>2146</v>
      </c>
      <c r="K547" s="54" t="s">
        <v>21</v>
      </c>
      <c r="L547" s="57" t="s">
        <v>1594</v>
      </c>
      <c r="M547" s="55"/>
      <c r="N547" s="53">
        <v>43871.833962025463</v>
      </c>
    </row>
    <row r="548" spans="1:14" ht="24.75" customHeight="1" x14ac:dyDescent="0.25">
      <c r="A548" s="111">
        <v>544</v>
      </c>
      <c r="B548" s="54" t="s">
        <v>1595</v>
      </c>
      <c r="C548" s="55">
        <v>17040954</v>
      </c>
      <c r="D548" s="55" t="s">
        <v>1584</v>
      </c>
      <c r="E548" s="55" t="s">
        <v>793</v>
      </c>
      <c r="F548" s="55" t="s">
        <v>907</v>
      </c>
      <c r="G548" s="55" t="str">
        <f>VLOOKUP(C548,'[1]Tổng hợp'!$B$3:G$2835,6,0)</f>
        <v>17C4</v>
      </c>
      <c r="H548" s="55" t="s">
        <v>909</v>
      </c>
      <c r="I548" s="79">
        <v>962689783</v>
      </c>
      <c r="J548" s="79" t="s">
        <v>2147</v>
      </c>
      <c r="K548" s="54" t="s">
        <v>21</v>
      </c>
      <c r="L548" s="57" t="s">
        <v>1596</v>
      </c>
      <c r="M548" s="55"/>
      <c r="N548" s="53">
        <v>43871.878963333336</v>
      </c>
    </row>
    <row r="549" spans="1:14" ht="24.75" customHeight="1" x14ac:dyDescent="0.25">
      <c r="A549" s="111">
        <v>545</v>
      </c>
      <c r="B549" s="54" t="s">
        <v>1597</v>
      </c>
      <c r="C549" s="55">
        <v>17040956</v>
      </c>
      <c r="D549" s="56" t="s">
        <v>1248</v>
      </c>
      <c r="E549" s="55" t="s">
        <v>793</v>
      </c>
      <c r="F549" s="55" t="s">
        <v>907</v>
      </c>
      <c r="G549" s="55" t="str">
        <f>VLOOKUP(C549,'[1]Tổng hợp'!$B$3:G$2835,6,0)</f>
        <v>17C5</v>
      </c>
      <c r="H549" s="55" t="s">
        <v>909</v>
      </c>
      <c r="I549" s="79">
        <v>375266085</v>
      </c>
      <c r="J549" s="79" t="s">
        <v>2148</v>
      </c>
      <c r="K549" s="54" t="s">
        <v>21</v>
      </c>
      <c r="L549" s="57" t="s">
        <v>1598</v>
      </c>
      <c r="M549" s="55"/>
      <c r="N549" s="53">
        <v>43871.835637511569</v>
      </c>
    </row>
    <row r="550" spans="1:14" ht="24.75" customHeight="1" x14ac:dyDescent="0.25">
      <c r="A550" s="111">
        <v>546</v>
      </c>
      <c r="B550" s="54" t="s">
        <v>1599</v>
      </c>
      <c r="C550" s="55">
        <v>17040957</v>
      </c>
      <c r="D550" s="56" t="s">
        <v>1146</v>
      </c>
      <c r="E550" s="55" t="s">
        <v>793</v>
      </c>
      <c r="F550" s="55" t="s">
        <v>907</v>
      </c>
      <c r="G550" s="55" t="str">
        <f>VLOOKUP(C550,'[1]Tổng hợp'!$B$3:G$2835,6,0)</f>
        <v>17C3</v>
      </c>
      <c r="H550" s="55" t="s">
        <v>909</v>
      </c>
      <c r="I550" s="79">
        <v>795214401</v>
      </c>
      <c r="J550" s="79" t="s">
        <v>2149</v>
      </c>
      <c r="K550" s="54" t="s">
        <v>21</v>
      </c>
      <c r="L550" s="57" t="s">
        <v>1600</v>
      </c>
      <c r="M550" s="55"/>
      <c r="N550" s="53">
        <v>43871.850191550926</v>
      </c>
    </row>
    <row r="551" spans="1:14" ht="24.75" customHeight="1" x14ac:dyDescent="0.25">
      <c r="A551" s="111">
        <v>547</v>
      </c>
      <c r="B551" s="54" t="s">
        <v>1601</v>
      </c>
      <c r="C551" s="55">
        <v>17040958</v>
      </c>
      <c r="D551" s="56" t="s">
        <v>1602</v>
      </c>
      <c r="E551" s="55" t="s">
        <v>793</v>
      </c>
      <c r="F551" s="55" t="s">
        <v>907</v>
      </c>
      <c r="G551" s="55" t="str">
        <f>VLOOKUP(C551,'[1]Tổng hợp'!$B$3:G$2835,6,0)</f>
        <v>17C5</v>
      </c>
      <c r="H551" s="55" t="s">
        <v>909</v>
      </c>
      <c r="I551" s="79">
        <v>376672199</v>
      </c>
      <c r="J551" s="79" t="s">
        <v>2150</v>
      </c>
      <c r="K551" s="54" t="s">
        <v>21</v>
      </c>
      <c r="L551" s="57" t="s">
        <v>1603</v>
      </c>
      <c r="M551" s="55"/>
      <c r="N551" s="53">
        <v>43871.83517366898</v>
      </c>
    </row>
    <row r="552" spans="1:14" ht="24.75" customHeight="1" x14ac:dyDescent="0.25">
      <c r="A552" s="111">
        <v>548</v>
      </c>
      <c r="B552" s="54" t="s">
        <v>1604</v>
      </c>
      <c r="C552" s="55">
        <v>17040965</v>
      </c>
      <c r="D552" s="55" t="s">
        <v>1159</v>
      </c>
      <c r="E552" s="55" t="s">
        <v>793</v>
      </c>
      <c r="F552" s="55" t="s">
        <v>907</v>
      </c>
      <c r="G552" s="55" t="str">
        <f>VLOOKUP(C552,'[1]Tổng hợp'!$B$3:G$2835,6,0)</f>
        <v>17C3</v>
      </c>
      <c r="H552" s="55" t="s">
        <v>909</v>
      </c>
      <c r="I552" s="79">
        <v>357035829</v>
      </c>
      <c r="J552" s="79" t="s">
        <v>2151</v>
      </c>
      <c r="K552" s="54" t="s">
        <v>21</v>
      </c>
      <c r="L552" s="57" t="s">
        <v>1605</v>
      </c>
      <c r="M552" s="55"/>
      <c r="N552" s="53">
        <v>43872.135156377313</v>
      </c>
    </row>
    <row r="553" spans="1:14" ht="24.75" customHeight="1" x14ac:dyDescent="0.25">
      <c r="A553" s="111">
        <v>549</v>
      </c>
      <c r="B553" s="54" t="s">
        <v>1606</v>
      </c>
      <c r="C553" s="55">
        <v>17040967</v>
      </c>
      <c r="D553" s="56" t="s">
        <v>1607</v>
      </c>
      <c r="E553" s="55" t="s">
        <v>793</v>
      </c>
      <c r="F553" s="55" t="s">
        <v>907</v>
      </c>
      <c r="G553" s="55" t="str">
        <f>VLOOKUP(C553,'[1]Tổng hợp'!$B$3:G$2835,6,0)</f>
        <v>17C3</v>
      </c>
      <c r="H553" s="55" t="s">
        <v>909</v>
      </c>
      <c r="I553" s="79">
        <v>974884526</v>
      </c>
      <c r="J553" s="79" t="s">
        <v>2152</v>
      </c>
      <c r="K553" s="54" t="s">
        <v>21</v>
      </c>
      <c r="L553" s="57" t="s">
        <v>1608</v>
      </c>
      <c r="M553" s="55"/>
      <c r="N553" s="53">
        <v>43872.799291076386</v>
      </c>
    </row>
    <row r="554" spans="1:14" ht="24.75" customHeight="1" x14ac:dyDescent="0.25">
      <c r="A554" s="111">
        <v>550</v>
      </c>
      <c r="B554" s="54" t="s">
        <v>1609</v>
      </c>
      <c r="C554" s="55">
        <v>17040970</v>
      </c>
      <c r="D554" s="55" t="s">
        <v>1610</v>
      </c>
      <c r="E554" s="55" t="s">
        <v>793</v>
      </c>
      <c r="F554" s="55" t="s">
        <v>907</v>
      </c>
      <c r="G554" s="55" t="str">
        <f>VLOOKUP(C554,'[1]Tổng hợp'!$B$3:G$2835,6,0)</f>
        <v>17C5</v>
      </c>
      <c r="H554" s="55" t="s">
        <v>909</v>
      </c>
      <c r="I554" s="79">
        <v>332269200</v>
      </c>
      <c r="J554" s="79" t="s">
        <v>2153</v>
      </c>
      <c r="K554" s="54" t="s">
        <v>50</v>
      </c>
      <c r="L554" s="57" t="s">
        <v>1611</v>
      </c>
      <c r="M554" s="55"/>
      <c r="N554" s="53">
        <v>43871.839092372684</v>
      </c>
    </row>
    <row r="555" spans="1:14" ht="24.75" customHeight="1" x14ac:dyDescent="0.25">
      <c r="A555" s="111">
        <v>551</v>
      </c>
      <c r="B555" s="54" t="s">
        <v>1612</v>
      </c>
      <c r="C555" s="55">
        <v>17040983</v>
      </c>
      <c r="D555" s="56" t="s">
        <v>1204</v>
      </c>
      <c r="E555" s="55" t="s">
        <v>793</v>
      </c>
      <c r="F555" s="55" t="s">
        <v>907</v>
      </c>
      <c r="G555" s="55" t="str">
        <f>VLOOKUP(C555,'[1]Tổng hợp'!$B$3:G$2835,6,0)</f>
        <v>17C5</v>
      </c>
      <c r="H555" s="55" t="s">
        <v>909</v>
      </c>
      <c r="I555" s="79">
        <v>382932437</v>
      </c>
      <c r="J555" s="79" t="s">
        <v>2154</v>
      </c>
      <c r="K555" s="54" t="s">
        <v>50</v>
      </c>
      <c r="L555" s="57" t="s">
        <v>1613</v>
      </c>
      <c r="M555" s="55"/>
      <c r="N555" s="53">
        <v>43871.854738449074</v>
      </c>
    </row>
    <row r="556" spans="1:14" ht="24.75" customHeight="1" x14ac:dyDescent="0.25">
      <c r="A556" s="111">
        <v>552</v>
      </c>
      <c r="B556" s="54" t="s">
        <v>1614</v>
      </c>
      <c r="C556" s="55">
        <v>17040986</v>
      </c>
      <c r="D556" s="55" t="s">
        <v>1615</v>
      </c>
      <c r="E556" s="55" t="s">
        <v>793</v>
      </c>
      <c r="F556" s="55" t="s">
        <v>907</v>
      </c>
      <c r="G556" s="55" t="str">
        <f>VLOOKUP(C556,'[1]Tổng hợp'!$B$3:G$2835,6,0)</f>
        <v>17C5</v>
      </c>
      <c r="H556" s="55" t="s">
        <v>909</v>
      </c>
      <c r="I556" s="79">
        <v>387530199</v>
      </c>
      <c r="J556" s="79" t="s">
        <v>2155</v>
      </c>
      <c r="K556" s="54" t="s">
        <v>50</v>
      </c>
      <c r="L556" s="57" t="s">
        <v>1617</v>
      </c>
      <c r="M556" s="55"/>
      <c r="N556" s="53">
        <v>43871.846087523147</v>
      </c>
    </row>
    <row r="557" spans="1:14" ht="24.75" customHeight="1" x14ac:dyDescent="0.25">
      <c r="A557" s="111">
        <v>553</v>
      </c>
      <c r="B557" s="54" t="s">
        <v>1618</v>
      </c>
      <c r="C557" s="55">
        <v>17040993</v>
      </c>
      <c r="D557" s="55" t="s">
        <v>1619</v>
      </c>
      <c r="E557" s="55" t="s">
        <v>793</v>
      </c>
      <c r="F557" s="55" t="s">
        <v>907</v>
      </c>
      <c r="G557" s="55" t="str">
        <f>VLOOKUP(C557,'[1]Tổng hợp'!$B$3:G$2835,6,0)</f>
        <v>17C4</v>
      </c>
      <c r="H557" s="55" t="s">
        <v>909</v>
      </c>
      <c r="I557" s="79">
        <v>949732652</v>
      </c>
      <c r="J557" s="79" t="s">
        <v>2156</v>
      </c>
      <c r="K557" s="54" t="s">
        <v>21</v>
      </c>
      <c r="L557" s="57" t="s">
        <v>1620</v>
      </c>
      <c r="M557" s="55"/>
      <c r="N557" s="53">
        <v>43871.834313692132</v>
      </c>
    </row>
    <row r="558" spans="1:14" ht="24.75" customHeight="1" x14ac:dyDescent="0.25">
      <c r="A558" s="111">
        <v>554</v>
      </c>
      <c r="B558" s="54" t="s">
        <v>488</v>
      </c>
      <c r="C558" s="55">
        <v>17040999</v>
      </c>
      <c r="D558" s="55" t="s">
        <v>1368</v>
      </c>
      <c r="E558" s="55" t="s">
        <v>793</v>
      </c>
      <c r="F558" s="55" t="s">
        <v>907</v>
      </c>
      <c r="G558" s="55" t="str">
        <f>VLOOKUP(C558,'[1]Tổng hợp'!$B$3:G$2835,6,0)</f>
        <v>17C4</v>
      </c>
      <c r="H558" s="55" t="s">
        <v>909</v>
      </c>
      <c r="I558" s="79">
        <v>364985390</v>
      </c>
      <c r="J558" s="79" t="s">
        <v>2157</v>
      </c>
      <c r="K558" s="54" t="s">
        <v>50</v>
      </c>
      <c r="L558" s="57" t="s">
        <v>1621</v>
      </c>
      <c r="M558" s="55"/>
      <c r="N558" s="53">
        <v>43872.761225393522</v>
      </c>
    </row>
    <row r="559" spans="1:14" ht="24.75" customHeight="1" x14ac:dyDescent="0.25">
      <c r="A559" s="111">
        <v>555</v>
      </c>
      <c r="B559" s="54" t="s">
        <v>1622</v>
      </c>
      <c r="C559" s="55">
        <v>17041000</v>
      </c>
      <c r="D559" s="56" t="s">
        <v>953</v>
      </c>
      <c r="E559" s="55" t="s">
        <v>793</v>
      </c>
      <c r="F559" s="55" t="s">
        <v>907</v>
      </c>
      <c r="G559" s="55" t="s">
        <v>1525</v>
      </c>
      <c r="H559" s="55" t="s">
        <v>909</v>
      </c>
      <c r="I559" s="79">
        <v>1295820273</v>
      </c>
      <c r="J559" s="79" t="s">
        <v>2211</v>
      </c>
      <c r="K559" s="54" t="s">
        <v>21</v>
      </c>
      <c r="L559" s="57" t="s">
        <v>1623</v>
      </c>
      <c r="M559" s="55"/>
      <c r="N559" s="53">
        <v>43871.835388958338</v>
      </c>
    </row>
    <row r="560" spans="1:14" ht="24.75" customHeight="1" x14ac:dyDescent="0.25">
      <c r="A560" s="111">
        <v>556</v>
      </c>
      <c r="B560" s="54" t="s">
        <v>1624</v>
      </c>
      <c r="C560" s="55">
        <v>17041001</v>
      </c>
      <c r="D560" s="56" t="s">
        <v>1177</v>
      </c>
      <c r="E560" s="55" t="s">
        <v>793</v>
      </c>
      <c r="F560" s="55" t="s">
        <v>907</v>
      </c>
      <c r="G560" s="55" t="str">
        <f>VLOOKUP(C560,'[1]Tổng hợp'!$B$3:G$2835,6,0)</f>
        <v>17C3</v>
      </c>
      <c r="H560" s="55" t="s">
        <v>909</v>
      </c>
      <c r="I560" s="79">
        <v>988671032</v>
      </c>
      <c r="J560" s="79" t="s">
        <v>2158</v>
      </c>
      <c r="K560" s="54" t="s">
        <v>21</v>
      </c>
      <c r="L560" s="57" t="s">
        <v>1625</v>
      </c>
      <c r="M560" s="55"/>
      <c r="N560" s="53">
        <v>43871.841809120371</v>
      </c>
    </row>
    <row r="561" spans="1:14" ht="24.75" customHeight="1" x14ac:dyDescent="0.25">
      <c r="A561" s="111">
        <v>557</v>
      </c>
      <c r="B561" s="54" t="s">
        <v>1626</v>
      </c>
      <c r="C561" s="55">
        <v>17041002</v>
      </c>
      <c r="D561" s="56" t="s">
        <v>1627</v>
      </c>
      <c r="E561" s="55" t="s">
        <v>793</v>
      </c>
      <c r="F561" s="55" t="s">
        <v>907</v>
      </c>
      <c r="G561" s="55" t="str">
        <f>VLOOKUP(C561,'[1]Tổng hợp'!$B$3:G$2835,6,0)</f>
        <v>17C4</v>
      </c>
      <c r="H561" s="55" t="s">
        <v>909</v>
      </c>
      <c r="I561" s="79">
        <v>977362215</v>
      </c>
      <c r="J561" s="79" t="s">
        <v>2159</v>
      </c>
      <c r="K561" s="54" t="s">
        <v>21</v>
      </c>
      <c r="L561" s="57" t="s">
        <v>1628</v>
      </c>
      <c r="M561" s="55"/>
      <c r="N561" s="53">
        <v>43871.852308321759</v>
      </c>
    </row>
    <row r="562" spans="1:14" ht="24.75" customHeight="1" x14ac:dyDescent="0.25">
      <c r="A562" s="111">
        <v>558</v>
      </c>
      <c r="B562" s="54" t="s">
        <v>1629</v>
      </c>
      <c r="C562" s="55">
        <v>17041052</v>
      </c>
      <c r="D562" s="56" t="s">
        <v>1039</v>
      </c>
      <c r="E562" s="55" t="s">
        <v>793</v>
      </c>
      <c r="F562" s="55" t="s">
        <v>907</v>
      </c>
      <c r="G562" s="55" t="str">
        <f>VLOOKUP(C562,'[1]Tổng hợp'!$B$3:G$2835,6,0)</f>
        <v>17C1</v>
      </c>
      <c r="H562" s="55" t="s">
        <v>909</v>
      </c>
      <c r="I562" s="79">
        <v>393651346</v>
      </c>
      <c r="J562" s="79" t="s">
        <v>2160</v>
      </c>
      <c r="K562" s="54" t="s">
        <v>50</v>
      </c>
      <c r="L562" s="57" t="s">
        <v>1630</v>
      </c>
      <c r="M562" s="55"/>
      <c r="N562" s="53">
        <v>43871.837949062501</v>
      </c>
    </row>
    <row r="563" spans="1:14" ht="24.75" customHeight="1" x14ac:dyDescent="0.25">
      <c r="A563" s="111">
        <v>559</v>
      </c>
      <c r="B563" s="54" t="s">
        <v>1631</v>
      </c>
      <c r="C563" s="55">
        <v>17041104</v>
      </c>
      <c r="D563" s="56" t="s">
        <v>1632</v>
      </c>
      <c r="E563" s="55" t="s">
        <v>793</v>
      </c>
      <c r="F563" s="55" t="s">
        <v>907</v>
      </c>
      <c r="G563" s="55" t="s">
        <v>1544</v>
      </c>
      <c r="H563" s="55" t="s">
        <v>909</v>
      </c>
      <c r="I563" s="79">
        <v>1299913846</v>
      </c>
      <c r="J563" s="79" t="s">
        <v>2212</v>
      </c>
      <c r="K563" s="54" t="s">
        <v>21</v>
      </c>
      <c r="L563" s="57" t="s">
        <v>1633</v>
      </c>
      <c r="M563" s="55"/>
      <c r="N563" s="53">
        <v>43871.845994236108</v>
      </c>
    </row>
    <row r="564" spans="1:14" ht="24.75" customHeight="1" x14ac:dyDescent="0.25">
      <c r="A564" s="111">
        <v>560</v>
      </c>
      <c r="B564" s="54" t="s">
        <v>1634</v>
      </c>
      <c r="C564" s="55">
        <v>17042020</v>
      </c>
      <c r="D564" s="55" t="s">
        <v>1635</v>
      </c>
      <c r="E564" s="55" t="s">
        <v>793</v>
      </c>
      <c r="F564" s="55" t="s">
        <v>907</v>
      </c>
      <c r="G564" s="55" t="s">
        <v>1530</v>
      </c>
      <c r="H564" s="55" t="s">
        <v>909</v>
      </c>
      <c r="I564" s="79">
        <v>1658427337</v>
      </c>
      <c r="J564" s="79" t="s">
        <v>2213</v>
      </c>
      <c r="K564" s="54" t="s">
        <v>50</v>
      </c>
      <c r="L564" s="57" t="s">
        <v>1564</v>
      </c>
      <c r="M564" s="55"/>
      <c r="N564" s="53">
        <v>43871.854824652779</v>
      </c>
    </row>
    <row r="565" spans="1:14" ht="24.75" customHeight="1" x14ac:dyDescent="0.25">
      <c r="A565" s="111">
        <v>561</v>
      </c>
      <c r="B565" s="54" t="s">
        <v>1636</v>
      </c>
      <c r="C565" s="55">
        <v>17040927</v>
      </c>
      <c r="D565" s="55" t="s">
        <v>1637</v>
      </c>
      <c r="E565" s="55" t="s">
        <v>793</v>
      </c>
      <c r="F565" s="55" t="s">
        <v>907</v>
      </c>
      <c r="G565" s="55" t="str">
        <f>VLOOKUP(C565,'[1]Tổng hợp'!$B$3:G$2835,6,0)</f>
        <v>17C1</v>
      </c>
      <c r="H565" s="55" t="s">
        <v>909</v>
      </c>
      <c r="I565" s="79">
        <v>334712432</v>
      </c>
      <c r="J565" s="79" t="s">
        <v>2161</v>
      </c>
      <c r="K565" s="54" t="s">
        <v>21</v>
      </c>
      <c r="L565" s="57" t="s">
        <v>1638</v>
      </c>
      <c r="M565" s="55"/>
      <c r="N565" s="53">
        <v>43871.835848113427</v>
      </c>
    </row>
    <row r="566" spans="1:14" ht="24.75" customHeight="1" x14ac:dyDescent="0.25">
      <c r="A566" s="111">
        <v>562</v>
      </c>
      <c r="B566" s="54" t="s">
        <v>1639</v>
      </c>
      <c r="C566" s="55">
        <v>18041591</v>
      </c>
      <c r="D566" s="56" t="s">
        <v>1640</v>
      </c>
      <c r="E566" s="55" t="s">
        <v>793</v>
      </c>
      <c r="F566" s="55" t="s">
        <v>907</v>
      </c>
      <c r="G566" s="55" t="str">
        <f>VLOOKUP(C566,'[1]Tổng hợp'!$B$3:G$2835,6,0)</f>
        <v>17C1</v>
      </c>
      <c r="H566" s="55" t="s">
        <v>909</v>
      </c>
      <c r="I566" s="79">
        <v>782114925</v>
      </c>
      <c r="J566" s="79" t="s">
        <v>2162</v>
      </c>
      <c r="K566" s="54" t="s">
        <v>50</v>
      </c>
      <c r="L566" s="58"/>
      <c r="M566" s="55"/>
      <c r="N566" s="53">
        <v>43871.833954085647</v>
      </c>
    </row>
    <row r="567" spans="1:14" ht="15.75" customHeight="1" x14ac:dyDescent="0.25">
      <c r="A567" s="50"/>
      <c r="C567" s="50"/>
      <c r="D567" s="50"/>
      <c r="E567" s="50"/>
      <c r="F567" s="50"/>
      <c r="G567" s="50"/>
      <c r="H567" s="50"/>
      <c r="L567" s="49"/>
      <c r="M567" s="50"/>
      <c r="N567" s="52"/>
    </row>
    <row r="568" spans="1:14" s="128" customFormat="1" ht="15.75" customHeight="1" x14ac:dyDescent="0.25">
      <c r="A568" s="133"/>
      <c r="B568" s="128" t="s">
        <v>2252</v>
      </c>
      <c r="C568" s="133"/>
      <c r="D568" s="133"/>
      <c r="E568" s="133"/>
      <c r="F568" s="133"/>
      <c r="G568" s="133"/>
      <c r="H568" s="133"/>
      <c r="I568" s="134"/>
      <c r="J568" s="134"/>
      <c r="L568" s="135"/>
      <c r="M568" s="133"/>
      <c r="N568" s="136"/>
    </row>
    <row r="569" spans="1:14" ht="24" customHeight="1" x14ac:dyDescent="0.3">
      <c r="A569" s="50"/>
      <c r="B569" s="128" t="s">
        <v>2249</v>
      </c>
      <c r="C569" s="50"/>
      <c r="D569" s="50"/>
      <c r="E569" s="50"/>
      <c r="F569" s="50"/>
      <c r="G569" s="50"/>
      <c r="H569" s="50"/>
      <c r="L569" s="49"/>
      <c r="M569" s="50"/>
      <c r="N569" s="122" t="s">
        <v>2248</v>
      </c>
    </row>
    <row r="570" spans="1:14" ht="24" customHeight="1" x14ac:dyDescent="0.25">
      <c r="A570" s="50"/>
      <c r="B570" s="128" t="s">
        <v>2250</v>
      </c>
      <c r="C570" s="50"/>
      <c r="D570" s="50"/>
      <c r="E570" s="50"/>
      <c r="F570" s="50"/>
      <c r="G570" s="50"/>
      <c r="H570" s="50"/>
      <c r="L570" s="49"/>
      <c r="M570" s="50"/>
      <c r="N570" s="52"/>
    </row>
    <row r="571" spans="1:14" ht="15.75" customHeight="1" x14ac:dyDescent="0.25">
      <c r="A571" s="50"/>
      <c r="C571" s="50"/>
      <c r="D571" s="50"/>
      <c r="E571" s="50"/>
      <c r="F571" s="50"/>
      <c r="G571" s="50"/>
      <c r="H571" s="50"/>
      <c r="L571" s="49"/>
      <c r="M571" s="50"/>
      <c r="N571" s="52"/>
    </row>
    <row r="572" spans="1:14" ht="15.75" customHeight="1" x14ac:dyDescent="0.25">
      <c r="A572" s="50"/>
      <c r="C572" s="50"/>
      <c r="D572" s="50"/>
      <c r="E572" s="50"/>
      <c r="F572" s="50"/>
      <c r="G572" s="50"/>
      <c r="H572" s="50"/>
      <c r="L572" s="49"/>
      <c r="M572" s="50"/>
      <c r="N572" s="52"/>
    </row>
    <row r="573" spans="1:14" ht="15.75" customHeight="1" x14ac:dyDescent="0.25">
      <c r="A573" s="50"/>
      <c r="C573" s="50"/>
      <c r="D573" s="50"/>
      <c r="E573" s="50"/>
      <c r="F573" s="50"/>
      <c r="G573" s="50"/>
      <c r="H573" s="50"/>
      <c r="L573" s="49"/>
      <c r="M573" s="50"/>
      <c r="N573" s="52"/>
    </row>
    <row r="574" spans="1:14" ht="15.75" customHeight="1" x14ac:dyDescent="0.25">
      <c r="A574" s="50"/>
      <c r="C574" s="50"/>
      <c r="D574" s="50"/>
      <c r="E574" s="50"/>
      <c r="F574" s="50"/>
      <c r="G574" s="50"/>
      <c r="H574" s="50"/>
      <c r="L574" s="49"/>
      <c r="M574" s="50"/>
      <c r="N574" s="52"/>
    </row>
    <row r="575" spans="1:14" ht="15.75" customHeight="1" x14ac:dyDescent="0.25">
      <c r="A575" s="50"/>
      <c r="C575" s="50"/>
      <c r="D575" s="50"/>
      <c r="E575" s="50"/>
      <c r="F575" s="50"/>
      <c r="G575" s="50"/>
      <c r="H575" s="50"/>
      <c r="L575" s="49"/>
      <c r="M575" s="50"/>
      <c r="N575" s="52"/>
    </row>
    <row r="576" spans="1:14" ht="15.75" customHeight="1" x14ac:dyDescent="0.25">
      <c r="A576" s="50"/>
      <c r="C576" s="50"/>
      <c r="D576" s="50"/>
      <c r="E576" s="50"/>
      <c r="F576" s="50"/>
      <c r="G576" s="50"/>
      <c r="H576" s="50"/>
      <c r="L576" s="49"/>
      <c r="M576" s="50"/>
      <c r="N576" s="52"/>
    </row>
    <row r="577" spans="1:14" ht="15.75" customHeight="1" x14ac:dyDescent="0.25">
      <c r="A577" s="50"/>
      <c r="C577" s="50"/>
      <c r="D577" s="50"/>
      <c r="E577" s="50"/>
      <c r="F577" s="50"/>
      <c r="G577" s="50"/>
      <c r="H577" s="50"/>
      <c r="L577" s="49"/>
      <c r="M577" s="50"/>
      <c r="N577" s="52"/>
    </row>
    <row r="578" spans="1:14" ht="15.75" customHeight="1" x14ac:dyDescent="0.25">
      <c r="A578" s="50"/>
      <c r="C578" s="50"/>
      <c r="D578" s="50"/>
      <c r="E578" s="50"/>
      <c r="F578" s="50"/>
      <c r="G578" s="50"/>
      <c r="H578" s="50"/>
      <c r="L578" s="49"/>
      <c r="M578" s="50"/>
      <c r="N578" s="52"/>
    </row>
    <row r="579" spans="1:14" ht="15.75" customHeight="1" x14ac:dyDescent="0.25">
      <c r="A579" s="50"/>
      <c r="C579" s="50"/>
      <c r="D579" s="50"/>
      <c r="E579" s="50"/>
      <c r="F579" s="50"/>
      <c r="G579" s="50"/>
      <c r="H579" s="50"/>
      <c r="L579" s="49"/>
      <c r="M579" s="50"/>
      <c r="N579" s="52"/>
    </row>
    <row r="580" spans="1:14" ht="15.75" customHeight="1" x14ac:dyDescent="0.25">
      <c r="A580" s="50"/>
      <c r="C580" s="50"/>
      <c r="D580" s="50"/>
      <c r="E580" s="50"/>
      <c r="F580" s="50"/>
      <c r="G580" s="50"/>
      <c r="H580" s="50"/>
      <c r="L580" s="49"/>
      <c r="M580" s="50"/>
      <c r="N580" s="52"/>
    </row>
    <row r="581" spans="1:14" ht="15.75" customHeight="1" x14ac:dyDescent="0.25">
      <c r="A581" s="50"/>
      <c r="C581" s="50"/>
      <c r="D581" s="50"/>
      <c r="E581" s="50"/>
      <c r="F581" s="50"/>
      <c r="G581" s="50"/>
      <c r="H581" s="50"/>
      <c r="L581" s="49"/>
      <c r="M581" s="50"/>
      <c r="N581" s="52"/>
    </row>
    <row r="582" spans="1:14" ht="15.75" customHeight="1" x14ac:dyDescent="0.25">
      <c r="A582" s="50"/>
      <c r="C582" s="50"/>
      <c r="D582" s="50"/>
      <c r="E582" s="50"/>
      <c r="F582" s="50"/>
      <c r="G582" s="50"/>
      <c r="H582" s="50"/>
      <c r="L582" s="49"/>
      <c r="M582" s="50"/>
      <c r="N582" s="52"/>
    </row>
    <row r="583" spans="1:14" ht="15.75" customHeight="1" x14ac:dyDescent="0.25">
      <c r="A583" s="50"/>
      <c r="C583" s="50"/>
      <c r="D583" s="50"/>
      <c r="E583" s="50"/>
      <c r="F583" s="50"/>
      <c r="G583" s="50"/>
      <c r="H583" s="50"/>
      <c r="L583" s="49"/>
      <c r="M583" s="50"/>
      <c r="N583" s="52"/>
    </row>
    <row r="584" spans="1:14" ht="15.75" customHeight="1" x14ac:dyDescent="0.25">
      <c r="A584" s="50"/>
      <c r="C584" s="50"/>
      <c r="D584" s="50"/>
      <c r="E584" s="50"/>
      <c r="F584" s="50"/>
      <c r="G584" s="50"/>
      <c r="H584" s="50"/>
      <c r="L584" s="49"/>
      <c r="M584" s="50"/>
      <c r="N584" s="52"/>
    </row>
    <row r="585" spans="1:14" ht="15.75" customHeight="1" x14ac:dyDescent="0.25">
      <c r="A585" s="50"/>
      <c r="C585" s="50"/>
      <c r="D585" s="50"/>
      <c r="E585" s="50"/>
      <c r="F585" s="50"/>
      <c r="G585" s="50"/>
      <c r="H585" s="50"/>
      <c r="L585" s="49"/>
      <c r="M585" s="50"/>
      <c r="N585" s="52"/>
    </row>
    <row r="586" spans="1:14" ht="15.75" customHeight="1" x14ac:dyDescent="0.25">
      <c r="A586" s="50"/>
      <c r="C586" s="50"/>
      <c r="D586" s="50"/>
      <c r="E586" s="50"/>
      <c r="F586" s="50"/>
      <c r="G586" s="50"/>
      <c r="H586" s="50"/>
      <c r="L586" s="49"/>
      <c r="M586" s="50"/>
      <c r="N586" s="52"/>
    </row>
    <row r="587" spans="1:14" ht="15.75" customHeight="1" x14ac:dyDescent="0.25">
      <c r="A587" s="50"/>
      <c r="C587" s="50"/>
      <c r="D587" s="50"/>
      <c r="E587" s="50"/>
      <c r="F587" s="50"/>
      <c r="G587" s="50"/>
      <c r="H587" s="50"/>
      <c r="L587" s="49"/>
      <c r="M587" s="50"/>
      <c r="N587" s="52"/>
    </row>
    <row r="588" spans="1:14" ht="15.75" customHeight="1" x14ac:dyDescent="0.25">
      <c r="A588" s="50"/>
      <c r="C588" s="50"/>
      <c r="D588" s="50"/>
      <c r="E588" s="50"/>
      <c r="F588" s="50"/>
      <c r="G588" s="50"/>
      <c r="H588" s="50"/>
      <c r="L588" s="49"/>
      <c r="M588" s="50"/>
      <c r="N588" s="52"/>
    </row>
    <row r="589" spans="1:14" ht="15.75" customHeight="1" x14ac:dyDescent="0.25">
      <c r="A589" s="50"/>
      <c r="C589" s="50"/>
      <c r="D589" s="50"/>
      <c r="E589" s="50"/>
      <c r="F589" s="50"/>
      <c r="G589" s="50"/>
      <c r="H589" s="50"/>
      <c r="L589" s="49"/>
      <c r="M589" s="50"/>
      <c r="N589" s="52"/>
    </row>
    <row r="590" spans="1:14" ht="15.75" customHeight="1" x14ac:dyDescent="0.25">
      <c r="A590" s="50"/>
      <c r="C590" s="50"/>
      <c r="D590" s="50"/>
      <c r="E590" s="50"/>
      <c r="F590" s="50"/>
      <c r="G590" s="50"/>
      <c r="H590" s="50"/>
      <c r="L590" s="49"/>
      <c r="M590" s="50"/>
      <c r="N590" s="52"/>
    </row>
    <row r="591" spans="1:14" ht="15.75" customHeight="1" x14ac:dyDescent="0.25">
      <c r="A591" s="50"/>
      <c r="C591" s="50"/>
      <c r="D591" s="50"/>
      <c r="E591" s="50"/>
      <c r="F591" s="50"/>
      <c r="G591" s="50"/>
      <c r="H591" s="50"/>
      <c r="L591" s="49"/>
      <c r="M591" s="50"/>
      <c r="N591" s="52"/>
    </row>
    <row r="592" spans="1:14" ht="15.75" customHeight="1" x14ac:dyDescent="0.25">
      <c r="A592" s="50"/>
      <c r="C592" s="50"/>
      <c r="D592" s="50"/>
      <c r="E592" s="50"/>
      <c r="F592" s="50"/>
      <c r="G592" s="50"/>
      <c r="H592" s="50"/>
      <c r="L592" s="49"/>
      <c r="M592" s="50"/>
      <c r="N592" s="52"/>
    </row>
    <row r="593" spans="1:14" ht="15.75" customHeight="1" x14ac:dyDescent="0.25">
      <c r="A593" s="50"/>
      <c r="C593" s="50"/>
      <c r="D593" s="50"/>
      <c r="E593" s="50"/>
      <c r="F593" s="50"/>
      <c r="G593" s="50"/>
      <c r="H593" s="50"/>
      <c r="L593" s="49"/>
      <c r="M593" s="50"/>
      <c r="N593" s="52"/>
    </row>
    <row r="594" spans="1:14" ht="15.75" customHeight="1" x14ac:dyDescent="0.25">
      <c r="A594" s="50"/>
      <c r="C594" s="50"/>
      <c r="D594" s="50"/>
      <c r="E594" s="50"/>
      <c r="F594" s="50"/>
      <c r="G594" s="50"/>
      <c r="H594" s="50"/>
      <c r="L594" s="49"/>
      <c r="M594" s="50"/>
      <c r="N594" s="52"/>
    </row>
    <row r="595" spans="1:14" ht="15.75" customHeight="1" x14ac:dyDescent="0.25">
      <c r="A595" s="50"/>
      <c r="C595" s="50"/>
      <c r="D595" s="50"/>
      <c r="E595" s="50"/>
      <c r="F595" s="50"/>
      <c r="G595" s="50"/>
      <c r="H595" s="50"/>
      <c r="L595" s="49"/>
      <c r="M595" s="50"/>
      <c r="N595" s="52"/>
    </row>
    <row r="596" spans="1:14" ht="15.75" customHeight="1" x14ac:dyDescent="0.25">
      <c r="A596" s="50"/>
      <c r="C596" s="50"/>
      <c r="D596" s="50"/>
      <c r="E596" s="50"/>
      <c r="F596" s="50"/>
      <c r="G596" s="50"/>
      <c r="H596" s="50"/>
      <c r="L596" s="49"/>
      <c r="M596" s="50"/>
      <c r="N596" s="52"/>
    </row>
    <row r="597" spans="1:14" ht="15.75" customHeight="1" x14ac:dyDescent="0.25">
      <c r="A597" s="50"/>
      <c r="C597" s="50"/>
      <c r="D597" s="50"/>
      <c r="E597" s="50"/>
      <c r="F597" s="50"/>
      <c r="G597" s="50"/>
      <c r="H597" s="50"/>
      <c r="L597" s="49"/>
      <c r="M597" s="50"/>
      <c r="N597" s="52"/>
    </row>
    <row r="598" spans="1:14" ht="15.75" customHeight="1" x14ac:dyDescent="0.25">
      <c r="A598" s="50"/>
      <c r="C598" s="50"/>
      <c r="D598" s="50"/>
      <c r="E598" s="50"/>
      <c r="F598" s="50"/>
      <c r="G598" s="50"/>
      <c r="H598" s="50"/>
      <c r="L598" s="49"/>
      <c r="M598" s="50"/>
      <c r="N598" s="52"/>
    </row>
    <row r="599" spans="1:14" ht="15.75" customHeight="1" x14ac:dyDescent="0.25">
      <c r="A599" s="50"/>
      <c r="C599" s="50"/>
      <c r="D599" s="50"/>
      <c r="E599" s="50"/>
      <c r="F599" s="50"/>
      <c r="G599" s="50"/>
      <c r="H599" s="50"/>
      <c r="L599" s="49"/>
      <c r="M599" s="50"/>
      <c r="N599" s="52"/>
    </row>
    <row r="600" spans="1:14" ht="15.75" customHeight="1" x14ac:dyDescent="0.25">
      <c r="A600" s="50"/>
      <c r="C600" s="50"/>
      <c r="D600" s="50"/>
      <c r="E600" s="50"/>
      <c r="F600" s="50"/>
      <c r="G600" s="50"/>
      <c r="H600" s="50"/>
      <c r="L600" s="49"/>
      <c r="M600" s="50"/>
      <c r="N600" s="52"/>
    </row>
    <row r="601" spans="1:14" ht="15.75" customHeight="1" x14ac:dyDescent="0.25">
      <c r="A601" s="50"/>
      <c r="C601" s="50"/>
      <c r="D601" s="50"/>
      <c r="E601" s="50"/>
      <c r="F601" s="50"/>
      <c r="G601" s="50"/>
      <c r="H601" s="50"/>
      <c r="L601" s="49"/>
      <c r="M601" s="50"/>
      <c r="N601" s="52"/>
    </row>
    <row r="602" spans="1:14" ht="15.75" customHeight="1" x14ac:dyDescent="0.25">
      <c r="A602" s="50"/>
      <c r="C602" s="50"/>
      <c r="D602" s="50"/>
      <c r="E602" s="50"/>
      <c r="F602" s="50"/>
      <c r="G602" s="50"/>
      <c r="H602" s="50"/>
      <c r="L602" s="49"/>
      <c r="M602" s="50"/>
      <c r="N602" s="52"/>
    </row>
    <row r="603" spans="1:14" ht="15.75" customHeight="1" x14ac:dyDescent="0.25">
      <c r="A603" s="50"/>
      <c r="C603" s="50"/>
      <c r="D603" s="50"/>
      <c r="E603" s="50"/>
      <c r="F603" s="50"/>
      <c r="G603" s="50"/>
      <c r="H603" s="50"/>
      <c r="L603" s="49"/>
      <c r="M603" s="50"/>
      <c r="N603" s="52"/>
    </row>
    <row r="604" spans="1:14" ht="15.75" customHeight="1" x14ac:dyDescent="0.25">
      <c r="A604" s="50"/>
      <c r="C604" s="50"/>
      <c r="D604" s="50"/>
      <c r="E604" s="50"/>
      <c r="F604" s="50"/>
      <c r="G604" s="50"/>
      <c r="H604" s="50"/>
      <c r="L604" s="49"/>
      <c r="M604" s="50"/>
      <c r="N604" s="52"/>
    </row>
    <row r="605" spans="1:14" ht="15.75" customHeight="1" x14ac:dyDescent="0.25">
      <c r="A605" s="50"/>
      <c r="C605" s="50"/>
      <c r="D605" s="50"/>
      <c r="E605" s="50"/>
      <c r="F605" s="50"/>
      <c r="G605" s="50"/>
      <c r="H605" s="50"/>
      <c r="L605" s="49"/>
      <c r="M605" s="50"/>
      <c r="N605" s="52"/>
    </row>
    <row r="606" spans="1:14" ht="15.75" customHeight="1" x14ac:dyDescent="0.25">
      <c r="A606" s="50"/>
      <c r="C606" s="50"/>
      <c r="D606" s="50"/>
      <c r="E606" s="50"/>
      <c r="F606" s="50"/>
      <c r="G606" s="50"/>
      <c r="H606" s="50"/>
      <c r="L606" s="49"/>
      <c r="M606" s="50"/>
      <c r="N606" s="52"/>
    </row>
    <row r="607" spans="1:14" ht="15.75" customHeight="1" x14ac:dyDescent="0.25">
      <c r="A607" s="50"/>
      <c r="C607" s="50"/>
      <c r="D607" s="50"/>
      <c r="E607" s="50"/>
      <c r="F607" s="50"/>
      <c r="G607" s="50"/>
      <c r="H607" s="50"/>
      <c r="L607" s="49"/>
      <c r="M607" s="50"/>
      <c r="N607" s="52"/>
    </row>
    <row r="608" spans="1:14" ht="15.75" customHeight="1" x14ac:dyDescent="0.25">
      <c r="A608" s="50"/>
      <c r="C608" s="50"/>
      <c r="D608" s="50"/>
      <c r="E608" s="50"/>
      <c r="F608" s="50"/>
      <c r="G608" s="50"/>
      <c r="H608" s="50"/>
      <c r="L608" s="49"/>
      <c r="M608" s="50"/>
      <c r="N608" s="52"/>
    </row>
    <row r="609" spans="1:14" ht="15.75" customHeight="1" x14ac:dyDescent="0.25">
      <c r="A609" s="50"/>
      <c r="C609" s="50"/>
      <c r="D609" s="50"/>
      <c r="E609" s="50"/>
      <c r="F609" s="50"/>
      <c r="G609" s="50"/>
      <c r="H609" s="50"/>
      <c r="L609" s="49"/>
      <c r="M609" s="50"/>
      <c r="N609" s="52"/>
    </row>
    <row r="610" spans="1:14" ht="15.75" customHeight="1" x14ac:dyDescent="0.25">
      <c r="A610" s="50"/>
      <c r="C610" s="50"/>
      <c r="D610" s="50"/>
      <c r="E610" s="50"/>
      <c r="F610" s="50"/>
      <c r="G610" s="50"/>
      <c r="H610" s="50"/>
      <c r="L610" s="49"/>
      <c r="M610" s="50"/>
      <c r="N610" s="52"/>
    </row>
    <row r="611" spans="1:14" ht="15.75" customHeight="1" x14ac:dyDescent="0.25">
      <c r="A611" s="50"/>
      <c r="C611" s="50"/>
      <c r="D611" s="50"/>
      <c r="E611" s="50"/>
      <c r="F611" s="50"/>
      <c r="G611" s="50"/>
      <c r="H611" s="50"/>
      <c r="L611" s="49"/>
      <c r="M611" s="50"/>
      <c r="N611" s="52"/>
    </row>
    <row r="612" spans="1:14" ht="15.75" customHeight="1" x14ac:dyDescent="0.25">
      <c r="A612" s="50"/>
      <c r="C612" s="50"/>
      <c r="D612" s="50"/>
      <c r="E612" s="50"/>
      <c r="F612" s="50"/>
      <c r="G612" s="50"/>
      <c r="H612" s="50"/>
      <c r="L612" s="49"/>
      <c r="M612" s="50"/>
      <c r="N612" s="52"/>
    </row>
    <row r="613" spans="1:14" ht="15.75" customHeight="1" x14ac:dyDescent="0.25">
      <c r="A613" s="50"/>
      <c r="C613" s="50"/>
      <c r="D613" s="50"/>
      <c r="E613" s="50"/>
      <c r="F613" s="50"/>
      <c r="G613" s="50"/>
      <c r="H613" s="50"/>
      <c r="L613" s="49"/>
      <c r="M613" s="50"/>
      <c r="N613" s="52"/>
    </row>
    <row r="614" spans="1:14" ht="15.75" customHeight="1" x14ac:dyDescent="0.25">
      <c r="A614" s="50"/>
      <c r="C614" s="50"/>
      <c r="D614" s="50"/>
      <c r="E614" s="50"/>
      <c r="F614" s="50"/>
      <c r="G614" s="50"/>
      <c r="H614" s="50"/>
      <c r="L614" s="49"/>
      <c r="M614" s="50"/>
      <c r="N614" s="52"/>
    </row>
    <row r="615" spans="1:14" ht="15.75" customHeight="1" x14ac:dyDescent="0.25">
      <c r="A615" s="50"/>
      <c r="C615" s="50"/>
      <c r="D615" s="50"/>
      <c r="E615" s="50"/>
      <c r="F615" s="50"/>
      <c r="G615" s="50"/>
      <c r="H615" s="50"/>
      <c r="L615" s="49"/>
      <c r="M615" s="50"/>
      <c r="N615" s="52"/>
    </row>
    <row r="616" spans="1:14" ht="15.75" customHeight="1" x14ac:dyDescent="0.25">
      <c r="A616" s="50"/>
      <c r="C616" s="50"/>
      <c r="D616" s="50"/>
      <c r="E616" s="50"/>
      <c r="F616" s="50"/>
      <c r="G616" s="50"/>
      <c r="H616" s="50"/>
      <c r="L616" s="49"/>
      <c r="M616" s="50"/>
      <c r="N616" s="52"/>
    </row>
    <row r="617" spans="1:14" ht="15.75" customHeight="1" x14ac:dyDescent="0.25">
      <c r="A617" s="50"/>
      <c r="C617" s="50"/>
      <c r="D617" s="50"/>
      <c r="E617" s="50"/>
      <c r="F617" s="50"/>
      <c r="G617" s="50"/>
      <c r="H617" s="50"/>
      <c r="L617" s="49"/>
      <c r="M617" s="50"/>
      <c r="N617" s="52"/>
    </row>
    <row r="618" spans="1:14" ht="15.75" customHeight="1" x14ac:dyDescent="0.25">
      <c r="A618" s="50"/>
      <c r="C618" s="50"/>
      <c r="D618" s="50"/>
      <c r="E618" s="50"/>
      <c r="F618" s="50"/>
      <c r="G618" s="50"/>
      <c r="H618" s="50"/>
      <c r="L618" s="49"/>
      <c r="M618" s="50"/>
      <c r="N618" s="52"/>
    </row>
    <row r="619" spans="1:14" ht="15.75" customHeight="1" x14ac:dyDescent="0.25">
      <c r="A619" s="50"/>
      <c r="C619" s="50"/>
      <c r="D619" s="50"/>
      <c r="E619" s="50"/>
      <c r="F619" s="50"/>
      <c r="G619" s="50"/>
      <c r="H619" s="50"/>
      <c r="L619" s="49"/>
      <c r="M619" s="50"/>
      <c r="N619" s="52"/>
    </row>
    <row r="620" spans="1:14" ht="15.75" customHeight="1" x14ac:dyDescent="0.25">
      <c r="A620" s="50"/>
      <c r="C620" s="50"/>
      <c r="D620" s="50"/>
      <c r="E620" s="50"/>
      <c r="F620" s="50"/>
      <c r="G620" s="50"/>
      <c r="H620" s="50"/>
      <c r="L620" s="49"/>
      <c r="M620" s="50"/>
      <c r="N620" s="52"/>
    </row>
    <row r="621" spans="1:14" ht="15.75" customHeight="1" x14ac:dyDescent="0.25">
      <c r="A621" s="50"/>
      <c r="C621" s="50"/>
      <c r="D621" s="50"/>
      <c r="E621" s="50"/>
      <c r="F621" s="50"/>
      <c r="G621" s="50"/>
      <c r="H621" s="50"/>
      <c r="L621" s="49"/>
      <c r="M621" s="50"/>
      <c r="N621" s="52"/>
    </row>
    <row r="622" spans="1:14" ht="15.75" customHeight="1" x14ac:dyDescent="0.25">
      <c r="A622" s="50"/>
      <c r="C622" s="50"/>
      <c r="D622" s="50"/>
      <c r="E622" s="50"/>
      <c r="F622" s="50"/>
      <c r="G622" s="50"/>
      <c r="H622" s="50"/>
      <c r="L622" s="49"/>
      <c r="M622" s="50"/>
      <c r="N622" s="52"/>
    </row>
    <row r="623" spans="1:14" ht="15.75" customHeight="1" x14ac:dyDescent="0.25">
      <c r="A623" s="50"/>
      <c r="C623" s="50"/>
      <c r="D623" s="50"/>
      <c r="E623" s="50"/>
      <c r="F623" s="50"/>
      <c r="G623" s="50"/>
      <c r="H623" s="50"/>
      <c r="L623" s="49"/>
      <c r="M623" s="50"/>
      <c r="N623" s="52"/>
    </row>
    <row r="624" spans="1:14" ht="15.75" customHeight="1" x14ac:dyDescent="0.25">
      <c r="A624" s="50"/>
      <c r="C624" s="50"/>
      <c r="D624" s="50"/>
      <c r="E624" s="50"/>
      <c r="F624" s="50"/>
      <c r="G624" s="50"/>
      <c r="H624" s="50"/>
      <c r="L624" s="49"/>
      <c r="M624" s="50"/>
      <c r="N624" s="52"/>
    </row>
    <row r="625" spans="1:14" ht="15.75" customHeight="1" x14ac:dyDescent="0.25">
      <c r="A625" s="50"/>
      <c r="C625" s="50"/>
      <c r="D625" s="50"/>
      <c r="E625" s="50"/>
      <c r="F625" s="50"/>
      <c r="G625" s="50"/>
      <c r="H625" s="50"/>
      <c r="L625" s="49"/>
      <c r="M625" s="50"/>
      <c r="N625" s="52"/>
    </row>
    <row r="626" spans="1:14" ht="15.75" customHeight="1" x14ac:dyDescent="0.25">
      <c r="A626" s="50"/>
      <c r="C626" s="50"/>
      <c r="D626" s="50"/>
      <c r="E626" s="50"/>
      <c r="F626" s="50"/>
      <c r="G626" s="50"/>
      <c r="H626" s="50"/>
      <c r="L626" s="49"/>
      <c r="M626" s="50"/>
      <c r="N626" s="52"/>
    </row>
    <row r="627" spans="1:14" ht="15.75" customHeight="1" x14ac:dyDescent="0.25">
      <c r="A627" s="50"/>
      <c r="C627" s="50"/>
      <c r="D627" s="50"/>
      <c r="E627" s="50"/>
      <c r="F627" s="50"/>
      <c r="G627" s="50"/>
      <c r="H627" s="50"/>
      <c r="L627" s="49"/>
      <c r="M627" s="50"/>
      <c r="N627" s="52"/>
    </row>
    <row r="628" spans="1:14" ht="15.75" customHeight="1" x14ac:dyDescent="0.25">
      <c r="A628" s="50"/>
      <c r="C628" s="50"/>
      <c r="D628" s="50"/>
      <c r="E628" s="50"/>
      <c r="F628" s="50"/>
      <c r="G628" s="50"/>
      <c r="H628" s="50"/>
      <c r="L628" s="49"/>
      <c r="M628" s="50"/>
      <c r="N628" s="52"/>
    </row>
    <row r="629" spans="1:14" ht="15.75" customHeight="1" x14ac:dyDescent="0.25">
      <c r="A629" s="50"/>
      <c r="C629" s="50"/>
      <c r="D629" s="50"/>
      <c r="E629" s="50"/>
      <c r="F629" s="50"/>
      <c r="G629" s="50"/>
      <c r="H629" s="50"/>
      <c r="L629" s="49"/>
      <c r="M629" s="50"/>
      <c r="N629" s="52"/>
    </row>
    <row r="630" spans="1:14" ht="15.75" customHeight="1" x14ac:dyDescent="0.25">
      <c r="A630" s="50"/>
      <c r="C630" s="50"/>
      <c r="D630" s="50"/>
      <c r="E630" s="50"/>
      <c r="F630" s="50"/>
      <c r="G630" s="50"/>
      <c r="H630" s="50"/>
      <c r="L630" s="49"/>
      <c r="M630" s="50"/>
      <c r="N630" s="52"/>
    </row>
    <row r="631" spans="1:14" ht="15.75" customHeight="1" x14ac:dyDescent="0.25">
      <c r="A631" s="50"/>
      <c r="C631" s="50"/>
      <c r="D631" s="50"/>
      <c r="E631" s="50"/>
      <c r="F631" s="50"/>
      <c r="G631" s="50"/>
      <c r="H631" s="50"/>
      <c r="L631" s="49"/>
      <c r="M631" s="50"/>
      <c r="N631" s="52"/>
    </row>
    <row r="632" spans="1:14" ht="15.75" customHeight="1" x14ac:dyDescent="0.25">
      <c r="A632" s="50"/>
      <c r="C632" s="50"/>
      <c r="D632" s="50"/>
      <c r="E632" s="50"/>
      <c r="F632" s="50"/>
      <c r="G632" s="50"/>
      <c r="H632" s="50"/>
      <c r="L632" s="49"/>
      <c r="M632" s="50"/>
      <c r="N632" s="52"/>
    </row>
    <row r="633" spans="1:14" ht="15.75" customHeight="1" x14ac:dyDescent="0.25">
      <c r="A633" s="50"/>
      <c r="C633" s="50"/>
      <c r="D633" s="50"/>
      <c r="E633" s="50"/>
      <c r="F633" s="50"/>
      <c r="G633" s="50"/>
      <c r="H633" s="50"/>
      <c r="L633" s="49"/>
      <c r="M633" s="50"/>
      <c r="N633" s="52"/>
    </row>
    <row r="634" spans="1:14" ht="15.75" customHeight="1" x14ac:dyDescent="0.25">
      <c r="A634" s="50"/>
      <c r="C634" s="50"/>
      <c r="D634" s="50"/>
      <c r="E634" s="50"/>
      <c r="F634" s="50"/>
      <c r="G634" s="50"/>
      <c r="H634" s="50"/>
      <c r="L634" s="49"/>
      <c r="M634" s="50"/>
      <c r="N634" s="52"/>
    </row>
    <row r="635" spans="1:14" ht="15.75" customHeight="1" x14ac:dyDescent="0.25">
      <c r="A635" s="50"/>
      <c r="C635" s="50"/>
      <c r="D635" s="50"/>
      <c r="E635" s="50"/>
      <c r="F635" s="50"/>
      <c r="G635" s="50"/>
      <c r="H635" s="50"/>
      <c r="L635" s="49"/>
      <c r="M635" s="50"/>
      <c r="N635" s="52"/>
    </row>
    <row r="636" spans="1:14" ht="15.75" customHeight="1" x14ac:dyDescent="0.25">
      <c r="A636" s="50"/>
      <c r="C636" s="50"/>
      <c r="D636" s="50"/>
      <c r="E636" s="50"/>
      <c r="F636" s="50"/>
      <c r="G636" s="50"/>
      <c r="H636" s="50"/>
      <c r="L636" s="49"/>
      <c r="M636" s="50"/>
      <c r="N636" s="52"/>
    </row>
    <row r="637" spans="1:14" ht="15.75" customHeight="1" x14ac:dyDescent="0.25">
      <c r="A637" s="50"/>
      <c r="C637" s="50"/>
      <c r="D637" s="50"/>
      <c r="E637" s="50"/>
      <c r="F637" s="50"/>
      <c r="G637" s="50"/>
      <c r="H637" s="50"/>
      <c r="L637" s="49"/>
      <c r="M637" s="50"/>
      <c r="N637" s="52"/>
    </row>
    <row r="638" spans="1:14" ht="15.75" customHeight="1" x14ac:dyDescent="0.25">
      <c r="A638" s="50"/>
      <c r="C638" s="50"/>
      <c r="D638" s="50"/>
      <c r="E638" s="50"/>
      <c r="F638" s="50"/>
      <c r="G638" s="50"/>
      <c r="H638" s="50"/>
      <c r="L638" s="49"/>
      <c r="M638" s="50"/>
      <c r="N638" s="52"/>
    </row>
    <row r="639" spans="1:14" ht="15.75" customHeight="1" x14ac:dyDescent="0.25">
      <c r="A639" s="50"/>
      <c r="C639" s="50"/>
      <c r="D639" s="50"/>
      <c r="E639" s="50"/>
      <c r="F639" s="50"/>
      <c r="G639" s="50"/>
      <c r="H639" s="50"/>
      <c r="L639" s="49"/>
      <c r="M639" s="50"/>
      <c r="N639" s="52"/>
    </row>
    <row r="640" spans="1:14" ht="15.75" customHeight="1" x14ac:dyDescent="0.25">
      <c r="A640" s="50"/>
      <c r="C640" s="50"/>
      <c r="D640" s="50"/>
      <c r="E640" s="50"/>
      <c r="F640" s="50"/>
      <c r="G640" s="50"/>
      <c r="H640" s="50"/>
      <c r="L640" s="49"/>
      <c r="M640" s="50"/>
      <c r="N640" s="52"/>
    </row>
    <row r="641" spans="1:14" ht="15.75" customHeight="1" x14ac:dyDescent="0.25">
      <c r="A641" s="50"/>
      <c r="C641" s="50"/>
      <c r="D641" s="50"/>
      <c r="E641" s="50"/>
      <c r="F641" s="50"/>
      <c r="G641" s="50"/>
      <c r="H641" s="50"/>
      <c r="L641" s="49"/>
      <c r="M641" s="50"/>
      <c r="N641" s="52"/>
    </row>
    <row r="642" spans="1:14" ht="15.75" customHeight="1" x14ac:dyDescent="0.25">
      <c r="A642" s="50"/>
      <c r="C642" s="50"/>
      <c r="D642" s="50"/>
      <c r="E642" s="50"/>
      <c r="F642" s="50"/>
      <c r="G642" s="50"/>
      <c r="H642" s="50"/>
      <c r="L642" s="49"/>
      <c r="M642" s="50"/>
      <c r="N642" s="52"/>
    </row>
    <row r="643" spans="1:14" ht="15.75" customHeight="1" x14ac:dyDescent="0.25">
      <c r="A643" s="50"/>
      <c r="C643" s="50"/>
      <c r="D643" s="50"/>
      <c r="E643" s="50"/>
      <c r="F643" s="50"/>
      <c r="G643" s="50"/>
      <c r="H643" s="50"/>
      <c r="L643" s="49"/>
      <c r="M643" s="50"/>
      <c r="N643" s="52"/>
    </row>
    <row r="644" spans="1:14" ht="15.75" customHeight="1" x14ac:dyDescent="0.25">
      <c r="A644" s="50"/>
      <c r="C644" s="50"/>
      <c r="D644" s="50"/>
      <c r="E644" s="50"/>
      <c r="F644" s="50"/>
      <c r="G644" s="50"/>
      <c r="H644" s="50"/>
      <c r="L644" s="49"/>
      <c r="M644" s="50"/>
      <c r="N644" s="52"/>
    </row>
    <row r="645" spans="1:14" ht="15.75" customHeight="1" x14ac:dyDescent="0.25">
      <c r="A645" s="50"/>
      <c r="C645" s="50"/>
      <c r="D645" s="50"/>
      <c r="E645" s="50"/>
      <c r="F645" s="50"/>
      <c r="G645" s="50"/>
      <c r="H645" s="50"/>
      <c r="L645" s="49"/>
      <c r="M645" s="50"/>
      <c r="N645" s="52"/>
    </row>
    <row r="646" spans="1:14" ht="15.75" customHeight="1" x14ac:dyDescent="0.25">
      <c r="A646" s="50"/>
      <c r="C646" s="50"/>
      <c r="D646" s="50"/>
      <c r="E646" s="50"/>
      <c r="F646" s="50"/>
      <c r="G646" s="50"/>
      <c r="H646" s="50"/>
      <c r="L646" s="49"/>
      <c r="M646" s="50"/>
      <c r="N646" s="52"/>
    </row>
    <row r="647" spans="1:14" ht="15.75" customHeight="1" x14ac:dyDescent="0.25">
      <c r="A647" s="50"/>
      <c r="C647" s="50"/>
      <c r="D647" s="50"/>
      <c r="E647" s="50"/>
      <c r="F647" s="50"/>
      <c r="G647" s="50"/>
      <c r="H647" s="50"/>
      <c r="L647" s="49"/>
      <c r="M647" s="50"/>
      <c r="N647" s="52"/>
    </row>
    <row r="648" spans="1:14" ht="15.75" customHeight="1" x14ac:dyDescent="0.25">
      <c r="A648" s="50"/>
      <c r="C648" s="50"/>
      <c r="D648" s="50"/>
      <c r="E648" s="50"/>
      <c r="F648" s="50"/>
      <c r="G648" s="50"/>
      <c r="H648" s="50"/>
      <c r="L648" s="49"/>
      <c r="M648" s="50"/>
      <c r="N648" s="52"/>
    </row>
    <row r="649" spans="1:14" ht="15.75" customHeight="1" x14ac:dyDescent="0.25">
      <c r="A649" s="50"/>
      <c r="C649" s="50"/>
      <c r="D649" s="50"/>
      <c r="E649" s="50"/>
      <c r="F649" s="50"/>
      <c r="G649" s="50"/>
      <c r="H649" s="50"/>
      <c r="L649" s="49"/>
      <c r="M649" s="50"/>
      <c r="N649" s="52"/>
    </row>
    <row r="650" spans="1:14" ht="15.75" customHeight="1" x14ac:dyDescent="0.25">
      <c r="A650" s="50"/>
      <c r="C650" s="50"/>
      <c r="D650" s="50"/>
      <c r="E650" s="50"/>
      <c r="F650" s="50"/>
      <c r="G650" s="50"/>
      <c r="H650" s="50"/>
      <c r="L650" s="49"/>
      <c r="M650" s="50"/>
      <c r="N650" s="52"/>
    </row>
    <row r="651" spans="1:14" ht="15.75" customHeight="1" x14ac:dyDescent="0.25">
      <c r="A651" s="50"/>
      <c r="C651" s="50"/>
      <c r="D651" s="50"/>
      <c r="E651" s="50"/>
      <c r="F651" s="50"/>
      <c r="G651" s="50"/>
      <c r="H651" s="50"/>
      <c r="L651" s="49"/>
      <c r="M651" s="50"/>
      <c r="N651" s="52"/>
    </row>
    <row r="652" spans="1:14" ht="15.75" customHeight="1" x14ac:dyDescent="0.25">
      <c r="A652" s="50"/>
      <c r="C652" s="50"/>
      <c r="D652" s="50"/>
      <c r="E652" s="50"/>
      <c r="F652" s="50"/>
      <c r="G652" s="50"/>
      <c r="H652" s="50"/>
      <c r="L652" s="49"/>
      <c r="M652" s="50"/>
      <c r="N652" s="52"/>
    </row>
    <row r="653" spans="1:14" ht="15.75" customHeight="1" x14ac:dyDescent="0.25">
      <c r="A653" s="50"/>
      <c r="C653" s="50"/>
      <c r="D653" s="50"/>
      <c r="E653" s="50"/>
      <c r="F653" s="50"/>
      <c r="G653" s="50"/>
      <c r="H653" s="50"/>
      <c r="L653" s="49"/>
      <c r="M653" s="50"/>
      <c r="N653" s="52"/>
    </row>
    <row r="654" spans="1:14" ht="15.75" customHeight="1" x14ac:dyDescent="0.25">
      <c r="A654" s="50"/>
      <c r="C654" s="50"/>
      <c r="D654" s="50"/>
      <c r="E654" s="50"/>
      <c r="F654" s="50"/>
      <c r="G654" s="50"/>
      <c r="H654" s="50"/>
      <c r="L654" s="49"/>
      <c r="M654" s="50"/>
      <c r="N654" s="52"/>
    </row>
    <row r="655" spans="1:14" ht="15.75" customHeight="1" x14ac:dyDescent="0.25">
      <c r="A655" s="50"/>
      <c r="C655" s="50"/>
      <c r="D655" s="50"/>
      <c r="E655" s="50"/>
      <c r="F655" s="50"/>
      <c r="G655" s="50"/>
      <c r="H655" s="50"/>
      <c r="L655" s="49"/>
      <c r="M655" s="50"/>
      <c r="N655" s="52"/>
    </row>
    <row r="656" spans="1:14" ht="15.75" customHeight="1" x14ac:dyDescent="0.25">
      <c r="A656" s="50"/>
      <c r="C656" s="50"/>
      <c r="D656" s="50"/>
      <c r="E656" s="50"/>
      <c r="F656" s="50"/>
      <c r="G656" s="50"/>
      <c r="H656" s="50"/>
      <c r="L656" s="49"/>
      <c r="M656" s="50"/>
      <c r="N656" s="52"/>
    </row>
    <row r="657" spans="1:14" ht="15.75" customHeight="1" x14ac:dyDescent="0.25">
      <c r="A657" s="50"/>
      <c r="C657" s="50"/>
      <c r="D657" s="50"/>
      <c r="E657" s="50"/>
      <c r="F657" s="50"/>
      <c r="G657" s="50"/>
      <c r="H657" s="50"/>
      <c r="L657" s="49"/>
      <c r="M657" s="50"/>
      <c r="N657" s="52"/>
    </row>
    <row r="658" spans="1:14" ht="15.75" customHeight="1" x14ac:dyDescent="0.25">
      <c r="A658" s="50"/>
      <c r="C658" s="50"/>
      <c r="D658" s="50"/>
      <c r="E658" s="50"/>
      <c r="F658" s="50"/>
      <c r="G658" s="50"/>
      <c r="H658" s="50"/>
      <c r="L658" s="49"/>
      <c r="M658" s="50"/>
      <c r="N658" s="52"/>
    </row>
    <row r="659" spans="1:14" ht="15.75" customHeight="1" x14ac:dyDescent="0.25">
      <c r="A659" s="50"/>
      <c r="C659" s="50"/>
      <c r="D659" s="50"/>
      <c r="E659" s="50"/>
      <c r="F659" s="50"/>
      <c r="G659" s="50"/>
      <c r="H659" s="50"/>
      <c r="L659" s="49"/>
      <c r="M659" s="50"/>
      <c r="N659" s="52"/>
    </row>
    <row r="660" spans="1:14" ht="15.75" customHeight="1" x14ac:dyDescent="0.25">
      <c r="A660" s="50"/>
      <c r="C660" s="50"/>
      <c r="D660" s="50"/>
      <c r="E660" s="50"/>
      <c r="F660" s="50"/>
      <c r="G660" s="50"/>
      <c r="H660" s="50"/>
      <c r="L660" s="49"/>
      <c r="M660" s="50"/>
      <c r="N660" s="52"/>
    </row>
    <row r="661" spans="1:14" ht="15.75" customHeight="1" x14ac:dyDescent="0.25">
      <c r="A661" s="50"/>
      <c r="C661" s="50"/>
      <c r="D661" s="50"/>
      <c r="E661" s="50"/>
      <c r="F661" s="50"/>
      <c r="G661" s="50"/>
      <c r="H661" s="50"/>
      <c r="L661" s="49"/>
      <c r="M661" s="50"/>
      <c r="N661" s="52"/>
    </row>
    <row r="662" spans="1:14" ht="15.75" customHeight="1" x14ac:dyDescent="0.25">
      <c r="A662" s="50"/>
      <c r="C662" s="50"/>
      <c r="D662" s="50"/>
      <c r="E662" s="50"/>
      <c r="F662" s="50"/>
      <c r="G662" s="50"/>
      <c r="H662" s="50"/>
      <c r="L662" s="49"/>
      <c r="M662" s="50"/>
      <c r="N662" s="52"/>
    </row>
    <row r="663" spans="1:14" ht="15.75" customHeight="1" x14ac:dyDescent="0.25">
      <c r="A663" s="50"/>
      <c r="C663" s="50"/>
      <c r="D663" s="50"/>
      <c r="E663" s="50"/>
      <c r="F663" s="50"/>
      <c r="G663" s="50"/>
      <c r="H663" s="50"/>
      <c r="L663" s="49"/>
      <c r="M663" s="50"/>
      <c r="N663" s="52"/>
    </row>
    <row r="664" spans="1:14" ht="15.75" customHeight="1" x14ac:dyDescent="0.25">
      <c r="A664" s="50"/>
      <c r="C664" s="50"/>
      <c r="D664" s="50"/>
      <c r="E664" s="50"/>
      <c r="F664" s="50"/>
      <c r="G664" s="50"/>
      <c r="H664" s="50"/>
      <c r="L664" s="49"/>
      <c r="M664" s="50"/>
      <c r="N664" s="52"/>
    </row>
    <row r="665" spans="1:14" ht="15.75" customHeight="1" x14ac:dyDescent="0.25">
      <c r="A665" s="50"/>
      <c r="C665" s="50"/>
      <c r="D665" s="50"/>
      <c r="E665" s="50"/>
      <c r="F665" s="50"/>
      <c r="G665" s="50"/>
      <c r="H665" s="50"/>
      <c r="L665" s="49"/>
      <c r="M665" s="50"/>
      <c r="N665" s="52"/>
    </row>
    <row r="666" spans="1:14" ht="15.75" customHeight="1" x14ac:dyDescent="0.25">
      <c r="A666" s="50"/>
      <c r="C666" s="50"/>
      <c r="D666" s="50"/>
      <c r="E666" s="50"/>
      <c r="F666" s="50"/>
      <c r="G666" s="50"/>
      <c r="H666" s="50"/>
      <c r="L666" s="49"/>
      <c r="M666" s="50"/>
      <c r="N666" s="52"/>
    </row>
    <row r="667" spans="1:14" ht="15.75" customHeight="1" x14ac:dyDescent="0.25">
      <c r="A667" s="50"/>
      <c r="C667" s="50"/>
      <c r="D667" s="50"/>
      <c r="E667" s="50"/>
      <c r="F667" s="50"/>
      <c r="G667" s="50"/>
      <c r="H667" s="50"/>
      <c r="L667" s="49"/>
      <c r="M667" s="50"/>
      <c r="N667" s="52"/>
    </row>
    <row r="668" spans="1:14" ht="15.75" customHeight="1" x14ac:dyDescent="0.25">
      <c r="A668" s="50"/>
      <c r="C668" s="50"/>
      <c r="D668" s="50"/>
      <c r="E668" s="50"/>
      <c r="F668" s="50"/>
      <c r="G668" s="50"/>
      <c r="H668" s="50"/>
      <c r="L668" s="49"/>
      <c r="M668" s="50"/>
      <c r="N668" s="52"/>
    </row>
    <row r="669" spans="1:14" ht="15.75" customHeight="1" x14ac:dyDescent="0.25">
      <c r="A669" s="50"/>
      <c r="C669" s="50"/>
      <c r="D669" s="50"/>
      <c r="E669" s="50"/>
      <c r="F669" s="50"/>
      <c r="G669" s="50"/>
      <c r="H669" s="50"/>
      <c r="L669" s="49"/>
      <c r="M669" s="50"/>
      <c r="N669" s="52"/>
    </row>
    <row r="670" spans="1:14" ht="15.75" customHeight="1" x14ac:dyDescent="0.25">
      <c r="A670" s="50"/>
      <c r="C670" s="50"/>
      <c r="D670" s="50"/>
      <c r="E670" s="50"/>
      <c r="F670" s="50"/>
      <c r="G670" s="50"/>
      <c r="H670" s="50"/>
      <c r="L670" s="49"/>
      <c r="M670" s="50"/>
      <c r="N670" s="52"/>
    </row>
    <row r="671" spans="1:14" ht="15.75" customHeight="1" x14ac:dyDescent="0.25">
      <c r="A671" s="50"/>
      <c r="C671" s="50"/>
      <c r="D671" s="50"/>
      <c r="E671" s="50"/>
      <c r="F671" s="50"/>
      <c r="G671" s="50"/>
      <c r="H671" s="50"/>
      <c r="L671" s="49"/>
      <c r="M671" s="50"/>
      <c r="N671" s="52"/>
    </row>
    <row r="672" spans="1:14" ht="15.75" customHeight="1" x14ac:dyDescent="0.25">
      <c r="A672" s="50"/>
      <c r="C672" s="50"/>
      <c r="D672" s="50"/>
      <c r="E672" s="50"/>
      <c r="F672" s="50"/>
      <c r="G672" s="50"/>
      <c r="H672" s="50"/>
      <c r="L672" s="49"/>
      <c r="M672" s="50"/>
      <c r="N672" s="52"/>
    </row>
    <row r="673" spans="1:14" ht="15.75" customHeight="1" x14ac:dyDescent="0.25">
      <c r="A673" s="50"/>
      <c r="C673" s="50"/>
      <c r="D673" s="50"/>
      <c r="E673" s="50"/>
      <c r="F673" s="50"/>
      <c r="G673" s="50"/>
      <c r="H673" s="50"/>
      <c r="L673" s="49"/>
      <c r="M673" s="50"/>
      <c r="N673" s="52"/>
    </row>
    <row r="674" spans="1:14" ht="15.75" customHeight="1" x14ac:dyDescent="0.25">
      <c r="A674" s="50"/>
      <c r="C674" s="50"/>
      <c r="D674" s="50"/>
      <c r="E674" s="50"/>
      <c r="F674" s="50"/>
      <c r="G674" s="50"/>
      <c r="H674" s="50"/>
      <c r="L674" s="49"/>
      <c r="M674" s="50"/>
      <c r="N674" s="52"/>
    </row>
    <row r="675" spans="1:14" ht="15.75" customHeight="1" x14ac:dyDescent="0.25">
      <c r="A675" s="50"/>
      <c r="C675" s="50"/>
      <c r="D675" s="50"/>
      <c r="E675" s="50"/>
      <c r="F675" s="50"/>
      <c r="G675" s="50"/>
      <c r="H675" s="50"/>
      <c r="L675" s="49"/>
      <c r="M675" s="50"/>
      <c r="N675" s="52"/>
    </row>
    <row r="676" spans="1:14" ht="15.75" customHeight="1" x14ac:dyDescent="0.25">
      <c r="A676" s="50"/>
      <c r="C676" s="50"/>
      <c r="D676" s="50"/>
      <c r="E676" s="50"/>
      <c r="F676" s="50"/>
      <c r="G676" s="50"/>
      <c r="H676" s="50"/>
      <c r="L676" s="49"/>
      <c r="M676" s="50"/>
      <c r="N676" s="52"/>
    </row>
    <row r="677" spans="1:14" ht="15.75" customHeight="1" x14ac:dyDescent="0.25">
      <c r="A677" s="50"/>
      <c r="C677" s="50"/>
      <c r="D677" s="50"/>
      <c r="E677" s="50"/>
      <c r="F677" s="50"/>
      <c r="G677" s="50"/>
      <c r="H677" s="50"/>
      <c r="L677" s="49"/>
      <c r="M677" s="50"/>
      <c r="N677" s="52"/>
    </row>
    <row r="678" spans="1:14" ht="15.75" customHeight="1" x14ac:dyDescent="0.25">
      <c r="A678" s="50"/>
      <c r="C678" s="50"/>
      <c r="D678" s="50"/>
      <c r="E678" s="50"/>
      <c r="F678" s="50"/>
      <c r="G678" s="50"/>
      <c r="H678" s="50"/>
      <c r="L678" s="49"/>
      <c r="M678" s="50"/>
      <c r="N678" s="52"/>
    </row>
    <row r="679" spans="1:14" ht="15.75" customHeight="1" x14ac:dyDescent="0.25">
      <c r="A679" s="50"/>
      <c r="C679" s="50"/>
      <c r="D679" s="50"/>
      <c r="E679" s="50"/>
      <c r="F679" s="50"/>
      <c r="G679" s="50"/>
      <c r="H679" s="50"/>
      <c r="L679" s="49"/>
      <c r="M679" s="50"/>
      <c r="N679" s="52"/>
    </row>
    <row r="680" spans="1:14" ht="15.75" customHeight="1" x14ac:dyDescent="0.25">
      <c r="A680" s="50"/>
      <c r="C680" s="50"/>
      <c r="D680" s="50"/>
      <c r="E680" s="50"/>
      <c r="F680" s="50"/>
      <c r="G680" s="50"/>
      <c r="H680" s="50"/>
      <c r="L680" s="49"/>
      <c r="M680" s="50"/>
      <c r="N680" s="52"/>
    </row>
    <row r="681" spans="1:14" ht="15.75" customHeight="1" x14ac:dyDescent="0.25">
      <c r="A681" s="50"/>
      <c r="C681" s="50"/>
      <c r="D681" s="50"/>
      <c r="E681" s="50"/>
      <c r="F681" s="50"/>
      <c r="G681" s="50"/>
      <c r="H681" s="50"/>
      <c r="L681" s="49"/>
      <c r="M681" s="50"/>
      <c r="N681" s="52"/>
    </row>
    <row r="682" spans="1:14" ht="15.75" customHeight="1" x14ac:dyDescent="0.25">
      <c r="A682" s="50"/>
      <c r="C682" s="50"/>
      <c r="D682" s="50"/>
      <c r="E682" s="50"/>
      <c r="F682" s="50"/>
      <c r="G682" s="50"/>
      <c r="H682" s="50"/>
      <c r="L682" s="49"/>
      <c r="M682" s="50"/>
      <c r="N682" s="52"/>
    </row>
    <row r="683" spans="1:14" ht="15.75" customHeight="1" x14ac:dyDescent="0.25">
      <c r="A683" s="50"/>
      <c r="C683" s="50"/>
      <c r="D683" s="50"/>
      <c r="E683" s="50"/>
      <c r="F683" s="50"/>
      <c r="G683" s="50"/>
      <c r="H683" s="50"/>
      <c r="L683" s="49"/>
      <c r="M683" s="50"/>
      <c r="N683" s="52"/>
    </row>
    <row r="684" spans="1:14" ht="15.75" customHeight="1" x14ac:dyDescent="0.25">
      <c r="A684" s="50"/>
      <c r="C684" s="50"/>
      <c r="D684" s="50"/>
      <c r="E684" s="50"/>
      <c r="F684" s="50"/>
      <c r="G684" s="50"/>
      <c r="H684" s="50"/>
      <c r="L684" s="49"/>
      <c r="M684" s="50"/>
      <c r="N684" s="52"/>
    </row>
    <row r="685" spans="1:14" ht="15.75" customHeight="1" x14ac:dyDescent="0.25">
      <c r="A685" s="50"/>
      <c r="C685" s="50"/>
      <c r="D685" s="50"/>
      <c r="E685" s="50"/>
      <c r="F685" s="50"/>
      <c r="G685" s="50"/>
      <c r="H685" s="50"/>
      <c r="L685" s="49"/>
      <c r="M685" s="50"/>
      <c r="N685" s="52"/>
    </row>
    <row r="686" spans="1:14" ht="15.75" customHeight="1" x14ac:dyDescent="0.25">
      <c r="A686" s="50"/>
      <c r="C686" s="50"/>
      <c r="D686" s="50"/>
      <c r="E686" s="50"/>
      <c r="F686" s="50"/>
      <c r="G686" s="50"/>
      <c r="H686" s="50"/>
      <c r="L686" s="49"/>
      <c r="M686" s="50"/>
      <c r="N686" s="52"/>
    </row>
    <row r="687" spans="1:14" ht="15.75" customHeight="1" x14ac:dyDescent="0.25">
      <c r="A687" s="50"/>
      <c r="C687" s="50"/>
      <c r="D687" s="50"/>
      <c r="E687" s="50"/>
      <c r="F687" s="50"/>
      <c r="G687" s="50"/>
      <c r="H687" s="50"/>
      <c r="L687" s="49"/>
      <c r="M687" s="50"/>
      <c r="N687" s="52"/>
    </row>
    <row r="688" spans="1:14" ht="15.75" customHeight="1" x14ac:dyDescent="0.25">
      <c r="A688" s="50"/>
      <c r="C688" s="50"/>
      <c r="D688" s="50"/>
      <c r="E688" s="50"/>
      <c r="F688" s="50"/>
      <c r="G688" s="50"/>
      <c r="H688" s="50"/>
      <c r="L688" s="49"/>
      <c r="M688" s="50"/>
      <c r="N688" s="52"/>
    </row>
    <row r="689" spans="1:14" ht="15.75" customHeight="1" x14ac:dyDescent="0.25">
      <c r="A689" s="50"/>
      <c r="C689" s="50"/>
      <c r="D689" s="50"/>
      <c r="E689" s="50"/>
      <c r="F689" s="50"/>
      <c r="G689" s="50"/>
      <c r="H689" s="50"/>
      <c r="L689" s="49"/>
      <c r="M689" s="50"/>
      <c r="N689" s="52"/>
    </row>
    <row r="690" spans="1:14" ht="15.75" customHeight="1" x14ac:dyDescent="0.25">
      <c r="A690" s="50"/>
      <c r="C690" s="50"/>
      <c r="D690" s="50"/>
      <c r="E690" s="50"/>
      <c r="F690" s="50"/>
      <c r="G690" s="50"/>
      <c r="H690" s="50"/>
      <c r="L690" s="49"/>
      <c r="M690" s="50"/>
      <c r="N690" s="52"/>
    </row>
    <row r="691" spans="1:14" ht="15.75" customHeight="1" x14ac:dyDescent="0.25">
      <c r="A691" s="50"/>
      <c r="C691" s="50"/>
      <c r="D691" s="50"/>
      <c r="E691" s="50"/>
      <c r="F691" s="50"/>
      <c r="G691" s="50"/>
      <c r="H691" s="50"/>
      <c r="L691" s="49"/>
      <c r="M691" s="50"/>
      <c r="N691" s="52"/>
    </row>
    <row r="692" spans="1:14" ht="15.75" customHeight="1" x14ac:dyDescent="0.25">
      <c r="A692" s="50"/>
      <c r="C692" s="50"/>
      <c r="D692" s="50"/>
      <c r="E692" s="50"/>
      <c r="F692" s="50"/>
      <c r="G692" s="50"/>
      <c r="H692" s="50"/>
      <c r="L692" s="49"/>
      <c r="M692" s="50"/>
      <c r="N692" s="52"/>
    </row>
    <row r="693" spans="1:14" ht="15.75" customHeight="1" x14ac:dyDescent="0.25">
      <c r="A693" s="50"/>
      <c r="C693" s="50"/>
      <c r="D693" s="50"/>
      <c r="E693" s="50"/>
      <c r="F693" s="50"/>
      <c r="G693" s="50"/>
      <c r="H693" s="50"/>
      <c r="L693" s="49"/>
      <c r="M693" s="50"/>
      <c r="N693" s="52"/>
    </row>
    <row r="694" spans="1:14" ht="15.75" customHeight="1" x14ac:dyDescent="0.25">
      <c r="A694" s="50"/>
      <c r="C694" s="50"/>
      <c r="D694" s="50"/>
      <c r="E694" s="50"/>
      <c r="F694" s="50"/>
      <c r="G694" s="50"/>
      <c r="H694" s="50"/>
      <c r="L694" s="49"/>
      <c r="M694" s="50"/>
      <c r="N694" s="52"/>
    </row>
    <row r="695" spans="1:14" ht="15.75" customHeight="1" x14ac:dyDescent="0.25">
      <c r="A695" s="50"/>
      <c r="C695" s="50"/>
      <c r="D695" s="50"/>
      <c r="E695" s="50"/>
      <c r="F695" s="50"/>
      <c r="G695" s="50"/>
      <c r="H695" s="50"/>
      <c r="L695" s="49"/>
      <c r="M695" s="50"/>
      <c r="N695" s="52"/>
    </row>
    <row r="696" spans="1:14" ht="15.75" customHeight="1" x14ac:dyDescent="0.25">
      <c r="A696" s="50"/>
      <c r="C696" s="50"/>
      <c r="D696" s="50"/>
      <c r="E696" s="50"/>
      <c r="F696" s="50"/>
      <c r="G696" s="50"/>
      <c r="H696" s="50"/>
      <c r="L696" s="49"/>
      <c r="M696" s="50"/>
      <c r="N696" s="52"/>
    </row>
    <row r="697" spans="1:14" ht="15.75" customHeight="1" x14ac:dyDescent="0.25">
      <c r="A697" s="50"/>
      <c r="C697" s="50"/>
      <c r="D697" s="50"/>
      <c r="E697" s="50"/>
      <c r="F697" s="50"/>
      <c r="G697" s="50"/>
      <c r="H697" s="50"/>
      <c r="L697" s="49"/>
      <c r="M697" s="50"/>
      <c r="N697" s="52"/>
    </row>
    <row r="698" spans="1:14" ht="15.75" customHeight="1" x14ac:dyDescent="0.25">
      <c r="A698" s="50"/>
      <c r="C698" s="50"/>
      <c r="D698" s="50"/>
      <c r="E698" s="50"/>
      <c r="F698" s="50"/>
      <c r="G698" s="50"/>
      <c r="H698" s="50"/>
      <c r="L698" s="49"/>
      <c r="M698" s="50"/>
      <c r="N698" s="52"/>
    </row>
    <row r="699" spans="1:14" ht="15.75" customHeight="1" x14ac:dyDescent="0.25">
      <c r="A699" s="50"/>
      <c r="C699" s="50"/>
      <c r="D699" s="50"/>
      <c r="E699" s="50"/>
      <c r="F699" s="50"/>
      <c r="G699" s="50"/>
      <c r="H699" s="50"/>
      <c r="L699" s="49"/>
      <c r="M699" s="50"/>
      <c r="N699" s="52"/>
    </row>
    <row r="700" spans="1:14" ht="15.75" customHeight="1" x14ac:dyDescent="0.25">
      <c r="A700" s="50"/>
      <c r="C700" s="50"/>
      <c r="D700" s="50"/>
      <c r="E700" s="50"/>
      <c r="F700" s="50"/>
      <c r="G700" s="50"/>
      <c r="H700" s="50"/>
      <c r="L700" s="49"/>
      <c r="M700" s="50"/>
      <c r="N700" s="52"/>
    </row>
    <row r="701" spans="1:14" ht="15.75" customHeight="1" x14ac:dyDescent="0.25">
      <c r="A701" s="50"/>
      <c r="C701" s="50"/>
      <c r="D701" s="50"/>
      <c r="E701" s="50"/>
      <c r="F701" s="50"/>
      <c r="G701" s="50"/>
      <c r="H701" s="50"/>
      <c r="L701" s="49"/>
      <c r="M701" s="50"/>
      <c r="N701" s="52"/>
    </row>
    <row r="702" spans="1:14" ht="15.75" customHeight="1" x14ac:dyDescent="0.25">
      <c r="A702" s="50"/>
      <c r="C702" s="50"/>
      <c r="D702" s="50"/>
      <c r="E702" s="50"/>
      <c r="F702" s="50"/>
      <c r="G702" s="50"/>
      <c r="H702" s="50"/>
      <c r="L702" s="49"/>
      <c r="M702" s="50"/>
      <c r="N702" s="52"/>
    </row>
    <row r="703" spans="1:14" ht="15.75" customHeight="1" x14ac:dyDescent="0.25">
      <c r="A703" s="50"/>
      <c r="C703" s="50"/>
      <c r="D703" s="50"/>
      <c r="E703" s="50"/>
      <c r="F703" s="50"/>
      <c r="G703" s="50"/>
      <c r="H703" s="50"/>
      <c r="L703" s="49"/>
      <c r="M703" s="50"/>
      <c r="N703" s="52"/>
    </row>
    <row r="704" spans="1:14" ht="15.75" customHeight="1" x14ac:dyDescent="0.25">
      <c r="A704" s="50"/>
      <c r="C704" s="50"/>
      <c r="D704" s="50"/>
      <c r="E704" s="50"/>
      <c r="F704" s="50"/>
      <c r="G704" s="50"/>
      <c r="H704" s="50"/>
      <c r="L704" s="49"/>
      <c r="M704" s="50"/>
      <c r="N704" s="52"/>
    </row>
    <row r="705" spans="1:14" ht="15.75" customHeight="1" x14ac:dyDescent="0.25">
      <c r="A705" s="50"/>
      <c r="C705" s="50"/>
      <c r="D705" s="50"/>
      <c r="E705" s="50"/>
      <c r="F705" s="50"/>
      <c r="G705" s="50"/>
      <c r="H705" s="50"/>
      <c r="L705" s="49"/>
      <c r="M705" s="50"/>
      <c r="N705" s="52"/>
    </row>
    <row r="706" spans="1:14" ht="15.75" customHeight="1" x14ac:dyDescent="0.25">
      <c r="A706" s="50"/>
      <c r="C706" s="50"/>
      <c r="D706" s="50"/>
      <c r="E706" s="50"/>
      <c r="F706" s="50"/>
      <c r="G706" s="50"/>
      <c r="H706" s="50"/>
      <c r="L706" s="49"/>
      <c r="M706" s="50"/>
      <c r="N706" s="52"/>
    </row>
    <row r="707" spans="1:14" ht="15.75" customHeight="1" x14ac:dyDescent="0.25">
      <c r="A707" s="50"/>
      <c r="C707" s="50"/>
      <c r="D707" s="50"/>
      <c r="E707" s="50"/>
      <c r="F707" s="50"/>
      <c r="G707" s="50"/>
      <c r="H707" s="50"/>
      <c r="L707" s="49"/>
      <c r="M707" s="50"/>
      <c r="N707" s="52"/>
    </row>
    <row r="708" spans="1:14" ht="15.75" customHeight="1" x14ac:dyDescent="0.25">
      <c r="A708" s="50"/>
      <c r="C708" s="50"/>
      <c r="D708" s="50"/>
      <c r="E708" s="50"/>
      <c r="F708" s="50"/>
      <c r="G708" s="50"/>
      <c r="H708" s="50"/>
      <c r="L708" s="49"/>
      <c r="M708" s="50"/>
      <c r="N708" s="52"/>
    </row>
    <row r="709" spans="1:14" ht="15.75" customHeight="1" x14ac:dyDescent="0.25">
      <c r="A709" s="50"/>
      <c r="C709" s="50"/>
      <c r="D709" s="50"/>
      <c r="E709" s="50"/>
      <c r="F709" s="50"/>
      <c r="G709" s="50"/>
      <c r="H709" s="50"/>
      <c r="L709" s="49"/>
      <c r="M709" s="50"/>
      <c r="N709" s="52"/>
    </row>
    <row r="710" spans="1:14" ht="15.75" customHeight="1" x14ac:dyDescent="0.25">
      <c r="A710" s="50"/>
      <c r="C710" s="50"/>
      <c r="D710" s="50"/>
      <c r="E710" s="50"/>
      <c r="F710" s="50"/>
      <c r="G710" s="50"/>
      <c r="H710" s="50"/>
      <c r="L710" s="49"/>
      <c r="M710" s="50"/>
      <c r="N710" s="52"/>
    </row>
    <row r="711" spans="1:14" ht="15.75" customHeight="1" x14ac:dyDescent="0.25">
      <c r="A711" s="50"/>
      <c r="C711" s="50"/>
      <c r="D711" s="50"/>
      <c r="E711" s="50"/>
      <c r="F711" s="50"/>
      <c r="G711" s="50"/>
      <c r="H711" s="50"/>
      <c r="L711" s="49"/>
      <c r="M711" s="50"/>
      <c r="N711" s="52"/>
    </row>
    <row r="712" spans="1:14" ht="15.75" customHeight="1" x14ac:dyDescent="0.25">
      <c r="A712" s="50"/>
      <c r="C712" s="50"/>
      <c r="D712" s="50"/>
      <c r="E712" s="50"/>
      <c r="F712" s="50"/>
      <c r="G712" s="50"/>
      <c r="H712" s="50"/>
      <c r="L712" s="49"/>
      <c r="M712" s="50"/>
      <c r="N712" s="52"/>
    </row>
    <row r="713" spans="1:14" ht="15.75" customHeight="1" x14ac:dyDescent="0.25">
      <c r="A713" s="50"/>
      <c r="C713" s="50"/>
      <c r="D713" s="50"/>
      <c r="E713" s="50"/>
      <c r="F713" s="50"/>
      <c r="G713" s="50"/>
      <c r="H713" s="50"/>
      <c r="L713" s="49"/>
      <c r="M713" s="50"/>
      <c r="N713" s="52"/>
    </row>
    <row r="714" spans="1:14" ht="15.75" customHeight="1" x14ac:dyDescent="0.25">
      <c r="A714" s="50"/>
      <c r="C714" s="50"/>
      <c r="D714" s="50"/>
      <c r="E714" s="50"/>
      <c r="F714" s="50"/>
      <c r="G714" s="50"/>
      <c r="H714" s="50"/>
      <c r="L714" s="49"/>
      <c r="M714" s="50"/>
      <c r="N714" s="52"/>
    </row>
    <row r="715" spans="1:14" ht="15.75" customHeight="1" x14ac:dyDescent="0.25">
      <c r="A715" s="50"/>
      <c r="C715" s="50"/>
      <c r="D715" s="50"/>
      <c r="E715" s="50"/>
      <c r="F715" s="50"/>
      <c r="G715" s="50"/>
      <c r="H715" s="50"/>
      <c r="L715" s="49"/>
      <c r="M715" s="50"/>
      <c r="N715" s="52"/>
    </row>
    <row r="716" spans="1:14" ht="15.75" customHeight="1" x14ac:dyDescent="0.25">
      <c r="A716" s="50"/>
      <c r="C716" s="50"/>
      <c r="D716" s="50"/>
      <c r="E716" s="50"/>
      <c r="F716" s="50"/>
      <c r="G716" s="50"/>
      <c r="H716" s="50"/>
      <c r="L716" s="49"/>
      <c r="M716" s="50"/>
      <c r="N716" s="52"/>
    </row>
    <row r="717" spans="1:14" ht="15.75" customHeight="1" x14ac:dyDescent="0.25">
      <c r="A717" s="50"/>
      <c r="C717" s="50"/>
      <c r="D717" s="50"/>
      <c r="E717" s="50"/>
      <c r="F717" s="50"/>
      <c r="G717" s="50"/>
      <c r="H717" s="50"/>
      <c r="L717" s="49"/>
      <c r="M717" s="50"/>
      <c r="N717" s="52"/>
    </row>
    <row r="718" spans="1:14" ht="15.75" customHeight="1" x14ac:dyDescent="0.25">
      <c r="A718" s="50"/>
      <c r="C718" s="50"/>
      <c r="D718" s="50"/>
      <c r="E718" s="50"/>
      <c r="F718" s="50"/>
      <c r="G718" s="50"/>
      <c r="H718" s="50"/>
      <c r="L718" s="49"/>
      <c r="M718" s="50"/>
      <c r="N718" s="52"/>
    </row>
    <row r="719" spans="1:14" ht="15.75" customHeight="1" x14ac:dyDescent="0.25">
      <c r="A719" s="50"/>
      <c r="C719" s="50"/>
      <c r="D719" s="50"/>
      <c r="E719" s="50"/>
      <c r="F719" s="50"/>
      <c r="G719" s="50"/>
      <c r="H719" s="50"/>
      <c r="L719" s="49"/>
      <c r="M719" s="50"/>
      <c r="N719" s="52"/>
    </row>
    <row r="720" spans="1:14" ht="15.75" customHeight="1" x14ac:dyDescent="0.25">
      <c r="A720" s="50"/>
      <c r="C720" s="50"/>
      <c r="D720" s="50"/>
      <c r="E720" s="50"/>
      <c r="F720" s="50"/>
      <c r="G720" s="50"/>
      <c r="H720" s="50"/>
      <c r="L720" s="49"/>
      <c r="M720" s="50"/>
      <c r="N720" s="52"/>
    </row>
    <row r="721" spans="1:25" ht="15.75" customHeight="1" x14ac:dyDescent="0.25">
      <c r="A721" s="50"/>
      <c r="C721" s="50"/>
      <c r="D721" s="50"/>
      <c r="E721" s="50"/>
      <c r="F721" s="50"/>
      <c r="G721" s="50"/>
      <c r="H721" s="50"/>
      <c r="L721" s="49"/>
      <c r="M721" s="50"/>
      <c r="N721" s="52"/>
    </row>
    <row r="722" spans="1:25" ht="15.75" customHeight="1" x14ac:dyDescent="0.25">
      <c r="A722" s="50"/>
      <c r="C722" s="50"/>
      <c r="D722" s="50"/>
      <c r="E722" s="50"/>
      <c r="F722" s="50"/>
      <c r="G722" s="50"/>
      <c r="H722" s="50"/>
      <c r="L722" s="49"/>
      <c r="M722" s="50"/>
      <c r="N722" s="52"/>
    </row>
    <row r="723" spans="1:25" ht="15.75" customHeight="1" x14ac:dyDescent="0.25">
      <c r="A723" s="50"/>
      <c r="C723" s="50"/>
      <c r="D723" s="50"/>
      <c r="E723" s="50"/>
      <c r="F723" s="50"/>
      <c r="G723" s="50"/>
      <c r="H723" s="50"/>
      <c r="L723" s="49"/>
      <c r="M723" s="50"/>
      <c r="N723" s="52"/>
    </row>
    <row r="724" spans="1:25" ht="15.75" customHeight="1" x14ac:dyDescent="0.25">
      <c r="A724" s="50"/>
      <c r="C724" s="50"/>
      <c r="D724" s="50"/>
      <c r="E724" s="50"/>
      <c r="F724" s="50"/>
      <c r="G724" s="50"/>
      <c r="H724" s="50"/>
      <c r="L724" s="49"/>
      <c r="M724" s="50"/>
      <c r="N724" s="52"/>
    </row>
    <row r="725" spans="1:25" ht="15.75" customHeight="1" x14ac:dyDescent="0.25">
      <c r="A725" s="50"/>
      <c r="C725" s="50"/>
      <c r="D725" s="50"/>
      <c r="E725" s="50"/>
      <c r="F725" s="50"/>
      <c r="G725" s="50"/>
      <c r="H725" s="50"/>
      <c r="L725" s="49"/>
      <c r="M725" s="50"/>
      <c r="N725" s="52"/>
    </row>
    <row r="726" spans="1:25" ht="15.75" customHeight="1" x14ac:dyDescent="0.25">
      <c r="A726" s="50"/>
      <c r="C726" s="50"/>
      <c r="D726" s="50"/>
      <c r="E726" s="50"/>
      <c r="F726" s="50"/>
      <c r="G726" s="50"/>
      <c r="H726" s="50"/>
      <c r="L726" s="49"/>
      <c r="M726" s="50"/>
      <c r="N726" s="52"/>
    </row>
    <row r="727" spans="1:25" ht="15.75" customHeight="1" x14ac:dyDescent="0.25">
      <c r="A727" s="50"/>
      <c r="C727" s="50"/>
      <c r="D727" s="50"/>
      <c r="E727" s="50"/>
      <c r="F727" s="50"/>
      <c r="G727" s="50"/>
      <c r="H727" s="50"/>
      <c r="L727" s="49"/>
      <c r="M727" s="50"/>
      <c r="N727" s="52"/>
    </row>
    <row r="728" spans="1:25" ht="15.75" customHeight="1" x14ac:dyDescent="0.25">
      <c r="A728" s="50"/>
      <c r="C728" s="50"/>
      <c r="D728" s="50"/>
      <c r="E728" s="50"/>
      <c r="F728" s="50"/>
      <c r="G728" s="50"/>
      <c r="H728" s="50"/>
      <c r="L728" s="49"/>
      <c r="M728" s="50"/>
      <c r="N728" s="52"/>
    </row>
    <row r="729" spans="1:25" ht="15.75" customHeight="1" x14ac:dyDescent="0.25">
      <c r="A729" s="50"/>
      <c r="C729" s="50"/>
      <c r="D729" s="50"/>
      <c r="E729" s="50"/>
      <c r="F729" s="50"/>
      <c r="G729" s="50"/>
      <c r="H729" s="50"/>
      <c r="L729" s="49"/>
      <c r="M729" s="50"/>
      <c r="N729" s="52"/>
    </row>
    <row r="730" spans="1:25" ht="15.75" customHeight="1" x14ac:dyDescent="0.25">
      <c r="A730" s="50"/>
      <c r="B730" s="48"/>
      <c r="C730" s="50"/>
      <c r="D730" s="50"/>
      <c r="E730" s="50"/>
      <c r="F730" s="50"/>
      <c r="G730" s="50"/>
      <c r="H730" s="50"/>
      <c r="K730" s="48"/>
      <c r="L730" s="49"/>
      <c r="M730" s="50"/>
      <c r="N730" s="52"/>
      <c r="O730" s="48"/>
      <c r="P730" s="48"/>
      <c r="Q730" s="48"/>
      <c r="R730" s="48"/>
      <c r="S730" s="48"/>
      <c r="T730" s="48"/>
      <c r="U730" s="48"/>
      <c r="V730" s="48"/>
      <c r="W730" s="48"/>
      <c r="X730" s="48"/>
      <c r="Y730" s="48"/>
    </row>
    <row r="731" spans="1:25" ht="15.75" customHeight="1" x14ac:dyDescent="0.25">
      <c r="A731" s="50"/>
      <c r="B731" s="48"/>
      <c r="C731" s="50"/>
      <c r="D731" s="50"/>
      <c r="E731" s="50"/>
      <c r="F731" s="50"/>
      <c r="G731" s="50"/>
      <c r="H731" s="50"/>
      <c r="K731" s="48"/>
      <c r="L731" s="49"/>
      <c r="M731" s="50"/>
      <c r="N731" s="52"/>
      <c r="O731" s="48"/>
      <c r="P731" s="48"/>
      <c r="Q731" s="48"/>
      <c r="R731" s="48"/>
      <c r="S731" s="48"/>
      <c r="T731" s="48"/>
      <c r="U731" s="48"/>
      <c r="V731" s="48"/>
      <c r="W731" s="48"/>
      <c r="X731" s="48"/>
      <c r="Y731" s="48"/>
    </row>
    <row r="732" spans="1:25" ht="15.75" customHeight="1" x14ac:dyDescent="0.25">
      <c r="A732" s="50"/>
      <c r="B732" s="48"/>
      <c r="C732" s="50"/>
      <c r="D732" s="50"/>
      <c r="E732" s="50"/>
      <c r="F732" s="50"/>
      <c r="G732" s="50"/>
      <c r="H732" s="50"/>
      <c r="K732" s="48"/>
      <c r="L732" s="49"/>
      <c r="M732" s="50"/>
      <c r="N732" s="52"/>
      <c r="O732" s="48"/>
      <c r="P732" s="48"/>
      <c r="Q732" s="48"/>
      <c r="R732" s="48"/>
      <c r="S732" s="48"/>
      <c r="T732" s="48"/>
      <c r="U732" s="48"/>
      <c r="V732" s="48"/>
      <c r="W732" s="48"/>
      <c r="X732" s="48"/>
      <c r="Y732" s="48"/>
    </row>
    <row r="733" spans="1:25" ht="15.75" customHeight="1" x14ac:dyDescent="0.25">
      <c r="A733" s="50"/>
      <c r="B733" s="48"/>
      <c r="C733" s="50"/>
      <c r="D733" s="50"/>
      <c r="E733" s="50"/>
      <c r="F733" s="50"/>
      <c r="G733" s="50"/>
      <c r="H733" s="50"/>
      <c r="K733" s="48"/>
      <c r="L733" s="49"/>
      <c r="M733" s="50"/>
      <c r="N733" s="52"/>
      <c r="O733" s="48"/>
      <c r="P733" s="48"/>
      <c r="Q733" s="48"/>
      <c r="R733" s="48"/>
      <c r="S733" s="48"/>
      <c r="T733" s="48"/>
      <c r="U733" s="48"/>
      <c r="V733" s="48"/>
      <c r="W733" s="48"/>
      <c r="X733" s="48"/>
      <c r="Y733" s="48"/>
    </row>
    <row r="734" spans="1:25" ht="15.75" customHeight="1" x14ac:dyDescent="0.25">
      <c r="A734" s="50"/>
      <c r="B734" s="48"/>
      <c r="C734" s="50"/>
      <c r="D734" s="50"/>
      <c r="E734" s="50"/>
      <c r="F734" s="50"/>
      <c r="G734" s="50"/>
      <c r="H734" s="50"/>
      <c r="K734" s="48"/>
      <c r="L734" s="49"/>
      <c r="M734" s="50"/>
      <c r="N734" s="52"/>
      <c r="O734" s="48"/>
      <c r="P734" s="48"/>
      <c r="Q734" s="48"/>
      <c r="R734" s="48"/>
      <c r="S734" s="48"/>
      <c r="T734" s="48"/>
      <c r="U734" s="48"/>
      <c r="V734" s="48"/>
      <c r="W734" s="48"/>
      <c r="X734" s="48"/>
      <c r="Y734" s="48"/>
    </row>
    <row r="735" spans="1:25" ht="15.75" customHeight="1" x14ac:dyDescent="0.25">
      <c r="A735" s="50"/>
      <c r="B735" s="48"/>
      <c r="C735" s="50"/>
      <c r="D735" s="50"/>
      <c r="E735" s="50"/>
      <c r="F735" s="50"/>
      <c r="G735" s="50"/>
      <c r="H735" s="50"/>
      <c r="K735" s="48"/>
      <c r="L735" s="49"/>
      <c r="M735" s="50"/>
      <c r="N735" s="52"/>
      <c r="O735" s="48"/>
      <c r="P735" s="48"/>
      <c r="Q735" s="48"/>
      <c r="R735" s="48"/>
      <c r="S735" s="48"/>
      <c r="T735" s="48"/>
      <c r="U735" s="48"/>
      <c r="V735" s="48"/>
      <c r="W735" s="48"/>
      <c r="X735" s="48"/>
      <c r="Y735" s="48"/>
    </row>
    <row r="736" spans="1:25" ht="15.75" customHeight="1" x14ac:dyDescent="0.25">
      <c r="A736" s="50"/>
      <c r="B736" s="48"/>
      <c r="C736" s="50"/>
      <c r="D736" s="50"/>
      <c r="E736" s="50"/>
      <c r="F736" s="50"/>
      <c r="G736" s="50"/>
      <c r="H736" s="50"/>
      <c r="K736" s="48"/>
      <c r="L736" s="49"/>
      <c r="M736" s="50"/>
      <c r="N736" s="52"/>
      <c r="O736" s="48"/>
      <c r="P736" s="48"/>
      <c r="Q736" s="48"/>
      <c r="R736" s="48"/>
      <c r="S736" s="48"/>
      <c r="T736" s="48"/>
      <c r="U736" s="48"/>
      <c r="V736" s="48"/>
      <c r="W736" s="48"/>
      <c r="X736" s="48"/>
      <c r="Y736" s="48"/>
    </row>
    <row r="737" spans="1:25" ht="15.75" customHeight="1" x14ac:dyDescent="0.25">
      <c r="A737" s="50"/>
      <c r="B737" s="48"/>
      <c r="C737" s="50"/>
      <c r="D737" s="50"/>
      <c r="E737" s="50"/>
      <c r="F737" s="50"/>
      <c r="G737" s="50"/>
      <c r="H737" s="50"/>
      <c r="K737" s="48"/>
      <c r="L737" s="49"/>
      <c r="M737" s="50"/>
      <c r="N737" s="52"/>
      <c r="O737" s="48"/>
      <c r="P737" s="48"/>
      <c r="Q737" s="48"/>
      <c r="R737" s="48"/>
      <c r="S737" s="48"/>
      <c r="T737" s="48"/>
      <c r="U737" s="48"/>
      <c r="V737" s="48"/>
      <c r="W737" s="48"/>
      <c r="X737" s="48"/>
      <c r="Y737" s="48"/>
    </row>
    <row r="738" spans="1:25" ht="15.75" customHeight="1" x14ac:dyDescent="0.25">
      <c r="A738" s="50"/>
      <c r="B738" s="48"/>
      <c r="C738" s="50"/>
      <c r="D738" s="50"/>
      <c r="E738" s="50"/>
      <c r="F738" s="50"/>
      <c r="G738" s="50"/>
      <c r="H738" s="50"/>
      <c r="K738" s="48"/>
      <c r="L738" s="49"/>
      <c r="M738" s="50"/>
      <c r="N738" s="52"/>
      <c r="O738" s="48"/>
      <c r="P738" s="48"/>
      <c r="Q738" s="48"/>
      <c r="R738" s="48"/>
      <c r="S738" s="48"/>
      <c r="T738" s="48"/>
      <c r="U738" s="48"/>
      <c r="V738" s="48"/>
      <c r="W738" s="48"/>
      <c r="X738" s="48"/>
      <c r="Y738" s="48"/>
    </row>
    <row r="739" spans="1:25" ht="15.75" customHeight="1" x14ac:dyDescent="0.25">
      <c r="A739" s="50"/>
      <c r="B739" s="48"/>
      <c r="C739" s="50"/>
      <c r="D739" s="50"/>
      <c r="E739" s="50"/>
      <c r="F739" s="50"/>
      <c r="G739" s="50"/>
      <c r="H739" s="50"/>
      <c r="K739" s="48"/>
      <c r="L739" s="49"/>
      <c r="M739" s="50"/>
      <c r="N739" s="52"/>
      <c r="O739" s="48"/>
      <c r="P739" s="48"/>
      <c r="Q739" s="48"/>
      <c r="R739" s="48"/>
      <c r="S739" s="48"/>
      <c r="T739" s="48"/>
      <c r="U739" s="48"/>
      <c r="V739" s="48"/>
      <c r="W739" s="48"/>
      <c r="X739" s="48"/>
      <c r="Y739" s="48"/>
    </row>
    <row r="740" spans="1:25" ht="15.75" customHeight="1" x14ac:dyDescent="0.25">
      <c r="A740" s="50"/>
      <c r="B740" s="48"/>
      <c r="C740" s="50"/>
      <c r="D740" s="50"/>
      <c r="E740" s="50"/>
      <c r="F740" s="50"/>
      <c r="G740" s="50"/>
      <c r="H740" s="50"/>
      <c r="K740" s="48"/>
      <c r="L740" s="49"/>
      <c r="M740" s="50"/>
      <c r="N740" s="52"/>
      <c r="O740" s="48"/>
      <c r="P740" s="48"/>
      <c r="Q740" s="48"/>
      <c r="R740" s="48"/>
      <c r="S740" s="48"/>
      <c r="T740" s="48"/>
      <c r="U740" s="48"/>
      <c r="V740" s="48"/>
      <c r="W740" s="48"/>
      <c r="X740" s="48"/>
      <c r="Y740" s="48"/>
    </row>
    <row r="741" spans="1:25" ht="15.75" customHeight="1" x14ac:dyDescent="0.25">
      <c r="A741" s="50"/>
      <c r="B741" s="48"/>
      <c r="C741" s="50"/>
      <c r="D741" s="50"/>
      <c r="E741" s="50"/>
      <c r="F741" s="50"/>
      <c r="G741" s="50"/>
      <c r="H741" s="50"/>
      <c r="K741" s="48"/>
      <c r="L741" s="49"/>
      <c r="M741" s="50"/>
      <c r="N741" s="52"/>
      <c r="O741" s="48"/>
      <c r="P741" s="48"/>
      <c r="Q741" s="48"/>
      <c r="R741" s="48"/>
      <c r="S741" s="48"/>
      <c r="T741" s="48"/>
      <c r="U741" s="48"/>
      <c r="V741" s="48"/>
      <c r="W741" s="48"/>
      <c r="X741" s="48"/>
      <c r="Y741" s="48"/>
    </row>
    <row r="742" spans="1:25" ht="15.75" customHeight="1" x14ac:dyDescent="0.25">
      <c r="A742" s="50"/>
      <c r="B742" s="48"/>
      <c r="C742" s="50"/>
      <c r="D742" s="50"/>
      <c r="E742" s="50"/>
      <c r="F742" s="50"/>
      <c r="G742" s="50"/>
      <c r="H742" s="50"/>
      <c r="K742" s="48"/>
      <c r="L742" s="49"/>
      <c r="M742" s="50"/>
      <c r="N742" s="52"/>
      <c r="O742" s="48"/>
      <c r="P742" s="48"/>
      <c r="Q742" s="48"/>
      <c r="R742" s="48"/>
      <c r="S742" s="48"/>
      <c r="T742" s="48"/>
      <c r="U742" s="48"/>
      <c r="V742" s="48"/>
      <c r="W742" s="48"/>
      <c r="X742" s="48"/>
      <c r="Y742" s="48"/>
    </row>
    <row r="743" spans="1:25" ht="15.75" customHeight="1" x14ac:dyDescent="0.25">
      <c r="A743" s="50"/>
      <c r="B743" s="48"/>
      <c r="C743" s="50"/>
      <c r="D743" s="50"/>
      <c r="E743" s="50"/>
      <c r="F743" s="50"/>
      <c r="G743" s="50"/>
      <c r="H743" s="50"/>
      <c r="K743" s="48"/>
      <c r="L743" s="49"/>
      <c r="M743" s="50"/>
      <c r="N743" s="52"/>
      <c r="O743" s="48"/>
      <c r="P743" s="48"/>
      <c r="Q743" s="48"/>
      <c r="R743" s="48"/>
      <c r="S743" s="48"/>
      <c r="T743" s="48"/>
      <c r="U743" s="48"/>
      <c r="V743" s="48"/>
      <c r="W743" s="48"/>
      <c r="X743" s="48"/>
      <c r="Y743" s="48"/>
    </row>
    <row r="744" spans="1:25" ht="15.75" customHeight="1" x14ac:dyDescent="0.25">
      <c r="A744" s="50"/>
      <c r="B744" s="48"/>
      <c r="C744" s="50"/>
      <c r="D744" s="50"/>
      <c r="E744" s="50"/>
      <c r="F744" s="50"/>
      <c r="G744" s="50"/>
      <c r="H744" s="50"/>
      <c r="K744" s="48"/>
      <c r="L744" s="49"/>
      <c r="M744" s="50"/>
      <c r="N744" s="52"/>
      <c r="O744" s="48"/>
      <c r="P744" s="48"/>
      <c r="Q744" s="48"/>
      <c r="R744" s="48"/>
      <c r="S744" s="48"/>
      <c r="T744" s="48"/>
      <c r="U744" s="48"/>
      <c r="V744" s="48"/>
      <c r="W744" s="48"/>
      <c r="X744" s="48"/>
      <c r="Y744" s="48"/>
    </row>
    <row r="745" spans="1:25" ht="15.75" customHeight="1" x14ac:dyDescent="0.25">
      <c r="A745" s="50"/>
      <c r="B745" s="48"/>
      <c r="C745" s="50"/>
      <c r="D745" s="50"/>
      <c r="E745" s="50"/>
      <c r="F745" s="50"/>
      <c r="G745" s="50"/>
      <c r="H745" s="50"/>
      <c r="K745" s="48"/>
      <c r="L745" s="49"/>
      <c r="M745" s="50"/>
      <c r="N745" s="52"/>
      <c r="O745" s="48"/>
      <c r="P745" s="48"/>
      <c r="Q745" s="48"/>
      <c r="R745" s="48"/>
      <c r="S745" s="48"/>
      <c r="T745" s="48"/>
      <c r="U745" s="48"/>
      <c r="V745" s="48"/>
      <c r="W745" s="48"/>
      <c r="X745" s="48"/>
      <c r="Y745" s="48"/>
    </row>
    <row r="746" spans="1:25" ht="15.75" customHeight="1" x14ac:dyDescent="0.25">
      <c r="A746" s="50"/>
      <c r="B746" s="48"/>
      <c r="C746" s="50"/>
      <c r="D746" s="50"/>
      <c r="E746" s="50"/>
      <c r="F746" s="50"/>
      <c r="G746" s="50"/>
      <c r="H746" s="50"/>
      <c r="K746" s="48"/>
      <c r="L746" s="49"/>
      <c r="M746" s="50"/>
      <c r="N746" s="52"/>
      <c r="O746" s="48"/>
      <c r="P746" s="48"/>
      <c r="Q746" s="48"/>
      <c r="R746" s="48"/>
      <c r="S746" s="48"/>
      <c r="T746" s="48"/>
      <c r="U746" s="48"/>
      <c r="V746" s="48"/>
      <c r="W746" s="48"/>
      <c r="X746" s="48"/>
      <c r="Y746" s="48"/>
    </row>
    <row r="747" spans="1:25" ht="15.75" customHeight="1" x14ac:dyDescent="0.25">
      <c r="A747" s="50"/>
      <c r="B747" s="48"/>
      <c r="C747" s="50"/>
      <c r="D747" s="50"/>
      <c r="E747" s="50"/>
      <c r="F747" s="50"/>
      <c r="G747" s="50"/>
      <c r="H747" s="50"/>
      <c r="K747" s="48"/>
      <c r="L747" s="49"/>
      <c r="M747" s="50"/>
      <c r="N747" s="52"/>
      <c r="O747" s="48"/>
      <c r="P747" s="48"/>
      <c r="Q747" s="48"/>
      <c r="R747" s="48"/>
      <c r="S747" s="48"/>
      <c r="T747" s="48"/>
      <c r="U747" s="48"/>
      <c r="V747" s="48"/>
      <c r="W747" s="48"/>
      <c r="X747" s="48"/>
      <c r="Y747" s="48"/>
    </row>
    <row r="748" spans="1:25" ht="15.75" customHeight="1" x14ac:dyDescent="0.25">
      <c r="A748" s="50"/>
      <c r="B748" s="48"/>
      <c r="C748" s="50"/>
      <c r="D748" s="50"/>
      <c r="E748" s="50"/>
      <c r="F748" s="50"/>
      <c r="G748" s="50"/>
      <c r="H748" s="50"/>
      <c r="K748" s="48"/>
      <c r="L748" s="49"/>
      <c r="M748" s="50"/>
      <c r="N748" s="52"/>
      <c r="O748" s="48"/>
      <c r="P748" s="48"/>
      <c r="Q748" s="48"/>
      <c r="R748" s="48"/>
      <c r="S748" s="48"/>
      <c r="T748" s="48"/>
      <c r="U748" s="48"/>
      <c r="V748" s="48"/>
      <c r="W748" s="48"/>
      <c r="X748" s="48"/>
      <c r="Y748" s="48"/>
    </row>
    <row r="749" spans="1:25" ht="15.75" customHeight="1" x14ac:dyDescent="0.25">
      <c r="A749" s="50"/>
      <c r="B749" s="48"/>
      <c r="C749" s="50"/>
      <c r="D749" s="50"/>
      <c r="E749" s="50"/>
      <c r="F749" s="50"/>
      <c r="G749" s="50"/>
      <c r="H749" s="50"/>
      <c r="K749" s="48"/>
      <c r="L749" s="49"/>
      <c r="M749" s="50"/>
      <c r="N749" s="52"/>
      <c r="O749" s="48"/>
      <c r="P749" s="48"/>
      <c r="Q749" s="48"/>
      <c r="R749" s="48"/>
      <c r="S749" s="48"/>
      <c r="T749" s="48"/>
      <c r="U749" s="48"/>
      <c r="V749" s="48"/>
      <c r="W749" s="48"/>
      <c r="X749" s="48"/>
      <c r="Y749" s="48"/>
    </row>
    <row r="750" spans="1:25" ht="15.75" customHeight="1" x14ac:dyDescent="0.25">
      <c r="A750" s="50"/>
      <c r="B750" s="48"/>
      <c r="C750" s="50"/>
      <c r="D750" s="50"/>
      <c r="E750" s="50"/>
      <c r="F750" s="50"/>
      <c r="G750" s="50"/>
      <c r="H750" s="50"/>
      <c r="K750" s="48"/>
      <c r="L750" s="49"/>
      <c r="M750" s="50"/>
      <c r="N750" s="52"/>
      <c r="O750" s="48"/>
      <c r="P750" s="48"/>
      <c r="Q750" s="48"/>
      <c r="R750" s="48"/>
      <c r="S750" s="48"/>
      <c r="T750" s="48"/>
      <c r="U750" s="48"/>
      <c r="V750" s="48"/>
      <c r="W750" s="48"/>
      <c r="X750" s="48"/>
      <c r="Y750" s="48"/>
    </row>
    <row r="751" spans="1:25" ht="15.75" customHeight="1" x14ac:dyDescent="0.25">
      <c r="A751" s="50"/>
      <c r="B751" s="48"/>
      <c r="C751" s="50"/>
      <c r="D751" s="50"/>
      <c r="E751" s="50"/>
      <c r="F751" s="50"/>
      <c r="G751" s="50"/>
      <c r="H751" s="50"/>
      <c r="K751" s="48"/>
      <c r="L751" s="49"/>
      <c r="M751" s="50"/>
      <c r="N751" s="52"/>
      <c r="O751" s="48"/>
      <c r="P751" s="48"/>
      <c r="Q751" s="48"/>
      <c r="R751" s="48"/>
      <c r="S751" s="48"/>
      <c r="T751" s="48"/>
      <c r="U751" s="48"/>
      <c r="V751" s="48"/>
      <c r="W751" s="48"/>
      <c r="X751" s="48"/>
      <c r="Y751" s="48"/>
    </row>
    <row r="752" spans="1:25" ht="15.75" customHeight="1" x14ac:dyDescent="0.25">
      <c r="A752" s="50"/>
      <c r="B752" s="48"/>
      <c r="C752" s="50"/>
      <c r="D752" s="50"/>
      <c r="E752" s="50"/>
      <c r="F752" s="50"/>
      <c r="G752" s="50"/>
      <c r="H752" s="50"/>
      <c r="K752" s="48"/>
      <c r="L752" s="49"/>
      <c r="M752" s="50"/>
      <c r="N752" s="52"/>
      <c r="O752" s="48"/>
      <c r="P752" s="48"/>
      <c r="Q752" s="48"/>
      <c r="R752" s="48"/>
      <c r="S752" s="48"/>
      <c r="T752" s="48"/>
      <c r="U752" s="48"/>
      <c r="V752" s="48"/>
      <c r="W752" s="48"/>
      <c r="X752" s="48"/>
      <c r="Y752" s="48"/>
    </row>
    <row r="753" spans="1:25" ht="15.75" customHeight="1" x14ac:dyDescent="0.25">
      <c r="A753" s="50"/>
      <c r="B753" s="48"/>
      <c r="C753" s="50"/>
      <c r="D753" s="50"/>
      <c r="E753" s="50"/>
      <c r="F753" s="50"/>
      <c r="G753" s="50"/>
      <c r="H753" s="50"/>
      <c r="K753" s="48"/>
      <c r="L753" s="49"/>
      <c r="M753" s="50"/>
      <c r="N753" s="52"/>
      <c r="O753" s="48"/>
      <c r="P753" s="48"/>
      <c r="Q753" s="48"/>
      <c r="R753" s="48"/>
      <c r="S753" s="48"/>
      <c r="T753" s="48"/>
      <c r="U753" s="48"/>
      <c r="V753" s="48"/>
      <c r="W753" s="48"/>
      <c r="X753" s="48"/>
      <c r="Y753" s="48"/>
    </row>
    <row r="754" spans="1:25" ht="15.75" customHeight="1" x14ac:dyDescent="0.25">
      <c r="A754" s="50"/>
      <c r="B754" s="48"/>
      <c r="C754" s="50"/>
      <c r="D754" s="50"/>
      <c r="E754" s="50"/>
      <c r="F754" s="50"/>
      <c r="G754" s="50"/>
      <c r="H754" s="50"/>
      <c r="K754" s="48"/>
      <c r="L754" s="49"/>
      <c r="M754" s="50"/>
      <c r="N754" s="52"/>
      <c r="O754" s="48"/>
      <c r="P754" s="48"/>
      <c r="Q754" s="48"/>
      <c r="R754" s="48"/>
      <c r="S754" s="48"/>
      <c r="T754" s="48"/>
      <c r="U754" s="48"/>
      <c r="V754" s="48"/>
      <c r="W754" s="48"/>
      <c r="X754" s="48"/>
      <c r="Y754" s="48"/>
    </row>
    <row r="755" spans="1:25" ht="15.75" customHeight="1" x14ac:dyDescent="0.25">
      <c r="A755" s="50"/>
      <c r="B755" s="48"/>
      <c r="C755" s="50"/>
      <c r="D755" s="50"/>
      <c r="E755" s="50"/>
      <c r="F755" s="50"/>
      <c r="G755" s="50"/>
      <c r="H755" s="50"/>
      <c r="K755" s="48"/>
      <c r="L755" s="49"/>
      <c r="M755" s="50"/>
      <c r="N755" s="52"/>
      <c r="O755" s="48"/>
      <c r="P755" s="48"/>
      <c r="Q755" s="48"/>
      <c r="R755" s="48"/>
      <c r="S755" s="48"/>
      <c r="T755" s="48"/>
      <c r="U755" s="48"/>
      <c r="V755" s="48"/>
      <c r="W755" s="48"/>
      <c r="X755" s="48"/>
      <c r="Y755" s="48"/>
    </row>
    <row r="756" spans="1:25" ht="15.75" customHeight="1" x14ac:dyDescent="0.25">
      <c r="A756" s="50"/>
      <c r="B756" s="48"/>
      <c r="C756" s="50"/>
      <c r="D756" s="50"/>
      <c r="E756" s="50"/>
      <c r="F756" s="50"/>
      <c r="G756" s="50"/>
      <c r="H756" s="50"/>
      <c r="K756" s="48"/>
      <c r="L756" s="49"/>
      <c r="M756" s="50"/>
      <c r="N756" s="52"/>
      <c r="O756" s="48"/>
      <c r="P756" s="48"/>
      <c r="Q756" s="48"/>
      <c r="R756" s="48"/>
      <c r="S756" s="48"/>
      <c r="T756" s="48"/>
      <c r="U756" s="48"/>
      <c r="V756" s="48"/>
      <c r="W756" s="48"/>
      <c r="X756" s="48"/>
      <c r="Y756" s="48"/>
    </row>
    <row r="757" spans="1:25" ht="15.75" customHeight="1" x14ac:dyDescent="0.25">
      <c r="A757" s="50"/>
      <c r="B757" s="48"/>
      <c r="C757" s="50"/>
      <c r="D757" s="50"/>
      <c r="E757" s="50"/>
      <c r="F757" s="50"/>
      <c r="G757" s="50"/>
      <c r="H757" s="50"/>
      <c r="K757" s="48"/>
      <c r="L757" s="49"/>
      <c r="M757" s="50"/>
      <c r="N757" s="52"/>
      <c r="O757" s="48"/>
      <c r="P757" s="48"/>
      <c r="Q757" s="48"/>
      <c r="R757" s="48"/>
      <c r="S757" s="48"/>
      <c r="T757" s="48"/>
      <c r="U757" s="48"/>
      <c r="V757" s="48"/>
      <c r="W757" s="48"/>
      <c r="X757" s="48"/>
      <c r="Y757" s="48"/>
    </row>
    <row r="758" spans="1:25" ht="15.75" customHeight="1" x14ac:dyDescent="0.25">
      <c r="A758" s="50"/>
      <c r="B758" s="48"/>
      <c r="C758" s="50"/>
      <c r="D758" s="50"/>
      <c r="E758" s="50"/>
      <c r="F758" s="50"/>
      <c r="G758" s="50"/>
      <c r="H758" s="50"/>
      <c r="K758" s="48"/>
      <c r="L758" s="49"/>
      <c r="M758" s="50"/>
      <c r="N758" s="52"/>
      <c r="O758" s="48"/>
      <c r="P758" s="48"/>
      <c r="Q758" s="48"/>
      <c r="R758" s="48"/>
      <c r="S758" s="48"/>
      <c r="T758" s="48"/>
      <c r="U758" s="48"/>
      <c r="V758" s="48"/>
      <c r="W758" s="48"/>
      <c r="X758" s="48"/>
      <c r="Y758" s="48"/>
    </row>
    <row r="759" spans="1:25" ht="15.75" customHeight="1" x14ac:dyDescent="0.25">
      <c r="A759" s="50"/>
      <c r="B759" s="48"/>
      <c r="C759" s="50"/>
      <c r="D759" s="50"/>
      <c r="E759" s="50"/>
      <c r="F759" s="50"/>
      <c r="G759" s="50"/>
      <c r="H759" s="50"/>
      <c r="K759" s="48"/>
      <c r="L759" s="49"/>
      <c r="M759" s="50"/>
      <c r="N759" s="52"/>
      <c r="O759" s="48"/>
      <c r="P759" s="48"/>
      <c r="Q759" s="48"/>
      <c r="R759" s="48"/>
      <c r="S759" s="48"/>
      <c r="T759" s="48"/>
      <c r="U759" s="48"/>
      <c r="V759" s="48"/>
      <c r="W759" s="48"/>
      <c r="X759" s="48"/>
      <c r="Y759" s="48"/>
    </row>
    <row r="760" spans="1:25" ht="15.75" customHeight="1" x14ac:dyDescent="0.25">
      <c r="A760" s="50"/>
      <c r="B760" s="48"/>
      <c r="C760" s="50"/>
      <c r="D760" s="50"/>
      <c r="E760" s="50"/>
      <c r="F760" s="50"/>
      <c r="G760" s="50"/>
      <c r="H760" s="50"/>
      <c r="K760" s="48"/>
      <c r="L760" s="49"/>
      <c r="M760" s="50"/>
      <c r="N760" s="52"/>
      <c r="O760" s="48"/>
      <c r="P760" s="48"/>
      <c r="Q760" s="48"/>
      <c r="R760" s="48"/>
      <c r="S760" s="48"/>
      <c r="T760" s="48"/>
      <c r="U760" s="48"/>
      <c r="V760" s="48"/>
      <c r="W760" s="48"/>
      <c r="X760" s="48"/>
      <c r="Y760" s="48"/>
    </row>
    <row r="761" spans="1:25" ht="15.75" customHeight="1" x14ac:dyDescent="0.25">
      <c r="A761" s="50"/>
      <c r="B761" s="48"/>
      <c r="C761" s="50"/>
      <c r="D761" s="50"/>
      <c r="E761" s="50"/>
      <c r="F761" s="50"/>
      <c r="G761" s="50"/>
      <c r="H761" s="50"/>
      <c r="K761" s="48"/>
      <c r="L761" s="49"/>
      <c r="M761" s="50"/>
      <c r="N761" s="52"/>
      <c r="O761" s="48"/>
      <c r="P761" s="48"/>
      <c r="Q761" s="48"/>
      <c r="R761" s="48"/>
      <c r="S761" s="48"/>
      <c r="T761" s="48"/>
      <c r="U761" s="48"/>
      <c r="V761" s="48"/>
      <c r="W761" s="48"/>
      <c r="X761" s="48"/>
      <c r="Y761" s="48"/>
    </row>
    <row r="762" spans="1:25" ht="15.75" customHeight="1" x14ac:dyDescent="0.25">
      <c r="A762" s="50"/>
      <c r="B762" s="48"/>
      <c r="C762" s="50"/>
      <c r="D762" s="50"/>
      <c r="E762" s="50"/>
      <c r="F762" s="50"/>
      <c r="G762" s="50"/>
      <c r="H762" s="50"/>
      <c r="K762" s="48"/>
      <c r="L762" s="49"/>
      <c r="M762" s="50"/>
      <c r="N762" s="52"/>
      <c r="O762" s="48"/>
      <c r="P762" s="48"/>
      <c r="Q762" s="48"/>
      <c r="R762" s="48"/>
      <c r="S762" s="48"/>
      <c r="T762" s="48"/>
      <c r="U762" s="48"/>
      <c r="V762" s="48"/>
      <c r="W762" s="48"/>
      <c r="X762" s="48"/>
      <c r="Y762" s="48"/>
    </row>
    <row r="763" spans="1:25" ht="15.75" customHeight="1" x14ac:dyDescent="0.25">
      <c r="A763" s="50"/>
      <c r="B763" s="48"/>
      <c r="C763" s="50"/>
      <c r="D763" s="50"/>
      <c r="E763" s="50"/>
      <c r="F763" s="50"/>
      <c r="G763" s="50"/>
      <c r="H763" s="50"/>
      <c r="K763" s="48"/>
      <c r="L763" s="49"/>
      <c r="M763" s="50"/>
      <c r="N763" s="52"/>
      <c r="O763" s="48"/>
      <c r="P763" s="48"/>
      <c r="Q763" s="48"/>
      <c r="R763" s="48"/>
      <c r="S763" s="48"/>
      <c r="T763" s="48"/>
      <c r="U763" s="48"/>
      <c r="V763" s="48"/>
      <c r="W763" s="48"/>
      <c r="X763" s="48"/>
      <c r="Y763" s="48"/>
    </row>
    <row r="764" spans="1:25" ht="15.75" customHeight="1" x14ac:dyDescent="0.25">
      <c r="A764" s="50"/>
      <c r="B764" s="48"/>
      <c r="C764" s="50"/>
      <c r="D764" s="50"/>
      <c r="E764" s="50"/>
      <c r="F764" s="50"/>
      <c r="G764" s="50"/>
      <c r="H764" s="50"/>
      <c r="K764" s="48"/>
      <c r="L764" s="49"/>
      <c r="M764" s="50"/>
      <c r="N764" s="52"/>
      <c r="O764" s="48"/>
      <c r="P764" s="48"/>
      <c r="Q764" s="48"/>
      <c r="R764" s="48"/>
      <c r="S764" s="48"/>
      <c r="T764" s="48"/>
      <c r="U764" s="48"/>
      <c r="V764" s="48"/>
      <c r="W764" s="48"/>
      <c r="X764" s="48"/>
      <c r="Y764" s="48"/>
    </row>
    <row r="765" spans="1:25" ht="15.75" customHeight="1" x14ac:dyDescent="0.25">
      <c r="A765" s="50"/>
      <c r="B765" s="48"/>
      <c r="C765" s="50"/>
      <c r="D765" s="50"/>
      <c r="E765" s="50"/>
      <c r="F765" s="50"/>
      <c r="G765" s="50"/>
      <c r="H765" s="50"/>
      <c r="K765" s="48"/>
      <c r="L765" s="49"/>
      <c r="M765" s="50"/>
      <c r="N765" s="52"/>
      <c r="O765" s="48"/>
      <c r="P765" s="48"/>
      <c r="Q765" s="48"/>
      <c r="R765" s="48"/>
      <c r="S765" s="48"/>
      <c r="T765" s="48"/>
      <c r="U765" s="48"/>
      <c r="V765" s="48"/>
      <c r="W765" s="48"/>
      <c r="X765" s="48"/>
      <c r="Y765" s="48"/>
    </row>
    <row r="766" spans="1:25" ht="15.75" customHeight="1" x14ac:dyDescent="0.25">
      <c r="A766" s="50"/>
      <c r="B766" s="48"/>
      <c r="C766" s="50"/>
      <c r="D766" s="50"/>
      <c r="E766" s="50"/>
      <c r="F766" s="50"/>
      <c r="G766" s="50"/>
      <c r="H766" s="50"/>
      <c r="K766" s="48"/>
      <c r="L766" s="49"/>
      <c r="M766" s="50"/>
      <c r="N766" s="52"/>
      <c r="O766" s="48"/>
      <c r="P766" s="48"/>
      <c r="Q766" s="48"/>
      <c r="R766" s="48"/>
      <c r="S766" s="48"/>
      <c r="T766" s="48"/>
      <c r="U766" s="48"/>
      <c r="V766" s="48"/>
      <c r="W766" s="48"/>
      <c r="X766" s="48"/>
      <c r="Y766" s="48"/>
    </row>
    <row r="767" spans="1:25" ht="15.75" customHeight="1" x14ac:dyDescent="0.25">
      <c r="A767" s="50"/>
      <c r="B767" s="48"/>
      <c r="C767" s="50"/>
      <c r="D767" s="50"/>
      <c r="E767" s="50"/>
      <c r="F767" s="50"/>
      <c r="G767" s="50"/>
      <c r="H767" s="50"/>
      <c r="K767" s="48"/>
      <c r="L767" s="49"/>
      <c r="M767" s="50"/>
      <c r="N767" s="52"/>
      <c r="O767" s="48"/>
      <c r="P767" s="48"/>
      <c r="Q767" s="48"/>
      <c r="R767" s="48"/>
      <c r="S767" s="48"/>
      <c r="T767" s="48"/>
      <c r="U767" s="48"/>
      <c r="V767" s="48"/>
      <c r="W767" s="48"/>
      <c r="X767" s="48"/>
      <c r="Y767" s="48"/>
    </row>
    <row r="768" spans="1:25" ht="15.75" customHeight="1" x14ac:dyDescent="0.25">
      <c r="A768" s="50"/>
      <c r="B768" s="48"/>
      <c r="C768" s="50"/>
      <c r="D768" s="50"/>
      <c r="E768" s="50"/>
      <c r="F768" s="50"/>
      <c r="G768" s="50"/>
      <c r="H768" s="50"/>
      <c r="K768" s="48"/>
      <c r="L768" s="49"/>
      <c r="M768" s="50"/>
      <c r="N768" s="52"/>
      <c r="O768" s="48"/>
      <c r="P768" s="48"/>
      <c r="Q768" s="48"/>
      <c r="R768" s="48"/>
      <c r="S768" s="48"/>
      <c r="T768" s="48"/>
      <c r="U768" s="48"/>
      <c r="V768" s="48"/>
      <c r="W768" s="48"/>
      <c r="X768" s="48"/>
      <c r="Y768" s="48"/>
    </row>
    <row r="769" spans="1:25" ht="15.75" customHeight="1" x14ac:dyDescent="0.25">
      <c r="A769" s="50"/>
      <c r="B769" s="48"/>
      <c r="C769" s="50"/>
      <c r="D769" s="50"/>
      <c r="E769" s="50"/>
      <c r="F769" s="50"/>
      <c r="G769" s="50"/>
      <c r="H769" s="50"/>
      <c r="K769" s="48"/>
      <c r="L769" s="49"/>
      <c r="M769" s="50"/>
      <c r="N769" s="52"/>
      <c r="O769" s="48"/>
      <c r="P769" s="48"/>
      <c r="Q769" s="48"/>
      <c r="R769" s="48"/>
      <c r="S769" s="48"/>
      <c r="T769" s="48"/>
      <c r="U769" s="48"/>
      <c r="V769" s="48"/>
      <c r="W769" s="48"/>
      <c r="X769" s="48"/>
      <c r="Y769" s="48"/>
    </row>
    <row r="770" spans="1:25" ht="15.75" customHeight="1" x14ac:dyDescent="0.25">
      <c r="A770" s="50"/>
      <c r="B770" s="48"/>
      <c r="C770" s="50"/>
      <c r="D770" s="50"/>
      <c r="E770" s="50"/>
      <c r="F770" s="50"/>
      <c r="G770" s="50"/>
      <c r="H770" s="50"/>
      <c r="K770" s="48"/>
      <c r="L770" s="49"/>
      <c r="M770" s="50"/>
      <c r="N770" s="52"/>
      <c r="O770" s="48"/>
      <c r="P770" s="48"/>
      <c r="Q770" s="48"/>
      <c r="R770" s="48"/>
      <c r="S770" s="48"/>
      <c r="T770" s="48"/>
      <c r="U770" s="48"/>
      <c r="V770" s="48"/>
      <c r="W770" s="48"/>
      <c r="X770" s="48"/>
      <c r="Y770" s="48"/>
    </row>
    <row r="771" spans="1:25" ht="15.75" customHeight="1" x14ac:dyDescent="0.25">
      <c r="A771" s="50"/>
      <c r="B771" s="48"/>
      <c r="C771" s="50"/>
      <c r="D771" s="50"/>
      <c r="E771" s="50"/>
      <c r="F771" s="50"/>
      <c r="G771" s="50"/>
      <c r="H771" s="50"/>
      <c r="K771" s="48"/>
      <c r="L771" s="49"/>
      <c r="M771" s="50"/>
      <c r="N771" s="52"/>
      <c r="O771" s="48"/>
      <c r="P771" s="48"/>
      <c r="Q771" s="48"/>
      <c r="R771" s="48"/>
      <c r="S771" s="48"/>
      <c r="T771" s="48"/>
      <c r="U771" s="48"/>
      <c r="V771" s="48"/>
      <c r="W771" s="48"/>
      <c r="X771" s="48"/>
      <c r="Y771" s="48"/>
    </row>
    <row r="772" spans="1:25" ht="15.75" customHeight="1" x14ac:dyDescent="0.25">
      <c r="A772" s="50"/>
      <c r="B772" s="48"/>
      <c r="C772" s="50"/>
      <c r="D772" s="50"/>
      <c r="E772" s="50"/>
      <c r="F772" s="50"/>
      <c r="G772" s="50"/>
      <c r="H772" s="50"/>
      <c r="K772" s="48"/>
      <c r="L772" s="49"/>
      <c r="M772" s="50"/>
      <c r="N772" s="52"/>
      <c r="O772" s="48"/>
      <c r="P772" s="48"/>
      <c r="Q772" s="48"/>
      <c r="R772" s="48"/>
      <c r="S772" s="48"/>
      <c r="T772" s="48"/>
      <c r="U772" s="48"/>
      <c r="V772" s="48"/>
      <c r="W772" s="48"/>
      <c r="X772" s="48"/>
      <c r="Y772" s="48"/>
    </row>
    <row r="773" spans="1:25" ht="15.75" customHeight="1" x14ac:dyDescent="0.25">
      <c r="A773" s="50"/>
      <c r="B773" s="48"/>
      <c r="C773" s="50"/>
      <c r="D773" s="50"/>
      <c r="E773" s="50"/>
      <c r="F773" s="50"/>
      <c r="G773" s="50"/>
      <c r="H773" s="50"/>
      <c r="K773" s="48"/>
      <c r="L773" s="49"/>
      <c r="M773" s="50"/>
      <c r="N773" s="52"/>
      <c r="O773" s="48"/>
      <c r="P773" s="48"/>
      <c r="Q773" s="48"/>
      <c r="R773" s="48"/>
      <c r="S773" s="48"/>
      <c r="T773" s="48"/>
      <c r="U773" s="48"/>
      <c r="V773" s="48"/>
      <c r="W773" s="48"/>
      <c r="X773" s="48"/>
      <c r="Y773" s="48"/>
    </row>
    <row r="774" spans="1:25" ht="15.75" customHeight="1" x14ac:dyDescent="0.25">
      <c r="A774" s="50"/>
      <c r="B774" s="48"/>
      <c r="C774" s="50"/>
      <c r="D774" s="50"/>
      <c r="E774" s="50"/>
      <c r="F774" s="50"/>
      <c r="G774" s="50"/>
      <c r="H774" s="50"/>
      <c r="K774" s="48"/>
      <c r="L774" s="49"/>
      <c r="M774" s="50"/>
      <c r="N774" s="52"/>
      <c r="O774" s="48"/>
      <c r="P774" s="48"/>
      <c r="Q774" s="48"/>
      <c r="R774" s="48"/>
      <c r="S774" s="48"/>
      <c r="T774" s="48"/>
      <c r="U774" s="48"/>
      <c r="V774" s="48"/>
      <c r="W774" s="48"/>
      <c r="X774" s="48"/>
      <c r="Y774" s="48"/>
    </row>
    <row r="775" spans="1:25" ht="15.75" customHeight="1" x14ac:dyDescent="0.25">
      <c r="A775" s="50"/>
      <c r="B775" s="48"/>
      <c r="C775" s="50"/>
      <c r="D775" s="50"/>
      <c r="E775" s="50"/>
      <c r="F775" s="50"/>
      <c r="G775" s="50"/>
      <c r="H775" s="50"/>
      <c r="K775" s="48"/>
      <c r="L775" s="49"/>
      <c r="M775" s="50"/>
      <c r="N775" s="52"/>
      <c r="O775" s="48"/>
      <c r="P775" s="48"/>
      <c r="Q775" s="48"/>
      <c r="R775" s="48"/>
      <c r="S775" s="48"/>
      <c r="T775" s="48"/>
      <c r="U775" s="48"/>
      <c r="V775" s="48"/>
      <c r="W775" s="48"/>
      <c r="X775" s="48"/>
      <c r="Y775" s="48"/>
    </row>
    <row r="776" spans="1:25" ht="15.75" customHeight="1" x14ac:dyDescent="0.25">
      <c r="A776" s="50"/>
      <c r="B776" s="48"/>
      <c r="C776" s="50"/>
      <c r="D776" s="50"/>
      <c r="E776" s="50"/>
      <c r="F776" s="50"/>
      <c r="G776" s="50"/>
      <c r="H776" s="50"/>
      <c r="K776" s="48"/>
      <c r="L776" s="49"/>
      <c r="M776" s="50"/>
      <c r="N776" s="52"/>
      <c r="O776" s="48"/>
      <c r="P776" s="48"/>
      <c r="Q776" s="48"/>
      <c r="R776" s="48"/>
      <c r="S776" s="48"/>
      <c r="T776" s="48"/>
      <c r="U776" s="48"/>
      <c r="V776" s="48"/>
      <c r="W776" s="48"/>
      <c r="X776" s="48"/>
      <c r="Y776" s="48"/>
    </row>
    <row r="777" spans="1:25" ht="15.75" customHeight="1" x14ac:dyDescent="0.25">
      <c r="A777" s="50"/>
      <c r="B777" s="48"/>
      <c r="C777" s="50"/>
      <c r="D777" s="50"/>
      <c r="E777" s="50"/>
      <c r="F777" s="50"/>
      <c r="G777" s="50"/>
      <c r="H777" s="50"/>
      <c r="K777" s="48"/>
      <c r="L777" s="49"/>
      <c r="M777" s="50"/>
      <c r="N777" s="52"/>
      <c r="O777" s="48"/>
      <c r="P777" s="48"/>
      <c r="Q777" s="48"/>
      <c r="R777" s="48"/>
      <c r="S777" s="48"/>
      <c r="T777" s="48"/>
      <c r="U777" s="48"/>
      <c r="V777" s="48"/>
      <c r="W777" s="48"/>
      <c r="X777" s="48"/>
      <c r="Y777" s="48"/>
    </row>
    <row r="778" spans="1:25" ht="15.75" customHeight="1" x14ac:dyDescent="0.25">
      <c r="A778" s="50"/>
      <c r="B778" s="48"/>
      <c r="C778" s="50"/>
      <c r="D778" s="50"/>
      <c r="E778" s="50"/>
      <c r="F778" s="50"/>
      <c r="G778" s="50"/>
      <c r="H778" s="50"/>
      <c r="K778" s="48"/>
      <c r="L778" s="49"/>
      <c r="M778" s="50"/>
      <c r="N778" s="52"/>
      <c r="O778" s="48"/>
      <c r="P778" s="48"/>
      <c r="Q778" s="48"/>
      <c r="R778" s="48"/>
      <c r="S778" s="48"/>
      <c r="T778" s="48"/>
      <c r="U778" s="48"/>
      <c r="V778" s="48"/>
      <c r="W778" s="48"/>
      <c r="X778" s="48"/>
      <c r="Y778" s="48"/>
    </row>
    <row r="779" spans="1:25" ht="15.75" customHeight="1" x14ac:dyDescent="0.25">
      <c r="A779" s="50"/>
      <c r="B779" s="48"/>
      <c r="C779" s="50"/>
      <c r="D779" s="50"/>
      <c r="E779" s="50"/>
      <c r="F779" s="50"/>
      <c r="G779" s="50"/>
      <c r="H779" s="50"/>
      <c r="K779" s="48"/>
      <c r="L779" s="49"/>
      <c r="M779" s="50"/>
      <c r="N779" s="52"/>
      <c r="O779" s="48"/>
      <c r="P779" s="48"/>
      <c r="Q779" s="48"/>
      <c r="R779" s="48"/>
      <c r="S779" s="48"/>
      <c r="T779" s="48"/>
      <c r="U779" s="48"/>
      <c r="V779" s="48"/>
      <c r="W779" s="48"/>
      <c r="X779" s="48"/>
      <c r="Y779" s="48"/>
    </row>
    <row r="780" spans="1:25" ht="15.75" customHeight="1" x14ac:dyDescent="0.25">
      <c r="A780" s="50"/>
      <c r="B780" s="48"/>
      <c r="C780" s="50"/>
      <c r="D780" s="50"/>
      <c r="E780" s="50"/>
      <c r="F780" s="50"/>
      <c r="G780" s="50"/>
      <c r="H780" s="50"/>
      <c r="K780" s="48"/>
      <c r="L780" s="49"/>
      <c r="M780" s="50"/>
      <c r="N780" s="52"/>
      <c r="O780" s="48"/>
      <c r="P780" s="48"/>
      <c r="Q780" s="48"/>
      <c r="R780" s="48"/>
      <c r="S780" s="48"/>
      <c r="T780" s="48"/>
      <c r="U780" s="48"/>
      <c r="V780" s="48"/>
      <c r="W780" s="48"/>
      <c r="X780" s="48"/>
      <c r="Y780" s="48"/>
    </row>
    <row r="781" spans="1:25" ht="15.75" customHeight="1" x14ac:dyDescent="0.25">
      <c r="A781" s="50"/>
      <c r="B781" s="48"/>
      <c r="C781" s="50"/>
      <c r="D781" s="50"/>
      <c r="E781" s="50"/>
      <c r="F781" s="50"/>
      <c r="G781" s="50"/>
      <c r="H781" s="50"/>
      <c r="K781" s="48"/>
      <c r="L781" s="49"/>
      <c r="M781" s="50"/>
      <c r="N781" s="52"/>
      <c r="O781" s="48"/>
      <c r="P781" s="48"/>
      <c r="Q781" s="48"/>
      <c r="R781" s="48"/>
      <c r="S781" s="48"/>
      <c r="T781" s="48"/>
      <c r="U781" s="48"/>
      <c r="V781" s="48"/>
      <c r="W781" s="48"/>
      <c r="X781" s="48"/>
      <c r="Y781" s="48"/>
    </row>
    <row r="782" spans="1:25" ht="15.75" customHeight="1" x14ac:dyDescent="0.25">
      <c r="A782" s="50"/>
      <c r="B782" s="48"/>
      <c r="C782" s="50"/>
      <c r="D782" s="50"/>
      <c r="E782" s="50"/>
      <c r="F782" s="50"/>
      <c r="G782" s="50"/>
      <c r="H782" s="50"/>
      <c r="K782" s="48"/>
      <c r="L782" s="49"/>
      <c r="M782" s="50"/>
      <c r="N782" s="52"/>
      <c r="O782" s="48"/>
      <c r="P782" s="48"/>
      <c r="Q782" s="48"/>
      <c r="R782" s="48"/>
      <c r="S782" s="48"/>
      <c r="T782" s="48"/>
      <c r="U782" s="48"/>
      <c r="V782" s="48"/>
      <c r="W782" s="48"/>
      <c r="X782" s="48"/>
      <c r="Y782" s="48"/>
    </row>
    <row r="783" spans="1:25" ht="15.75" customHeight="1" x14ac:dyDescent="0.25">
      <c r="A783" s="50"/>
      <c r="B783" s="48"/>
      <c r="C783" s="50"/>
      <c r="D783" s="50"/>
      <c r="E783" s="50"/>
      <c r="F783" s="50"/>
      <c r="G783" s="50"/>
      <c r="H783" s="50"/>
      <c r="K783" s="48"/>
      <c r="L783" s="49"/>
      <c r="M783" s="50"/>
      <c r="N783" s="52"/>
      <c r="O783" s="48"/>
      <c r="P783" s="48"/>
      <c r="Q783" s="48"/>
      <c r="R783" s="48"/>
      <c r="S783" s="48"/>
      <c r="T783" s="48"/>
      <c r="U783" s="48"/>
      <c r="V783" s="48"/>
      <c r="W783" s="48"/>
      <c r="X783" s="48"/>
      <c r="Y783" s="48"/>
    </row>
    <row r="784" spans="1:25" ht="15.75" customHeight="1" x14ac:dyDescent="0.25">
      <c r="A784" s="50"/>
      <c r="B784" s="48"/>
      <c r="C784" s="50"/>
      <c r="D784" s="50"/>
      <c r="E784" s="50"/>
      <c r="F784" s="50"/>
      <c r="G784" s="50"/>
      <c r="H784" s="50"/>
      <c r="K784" s="48"/>
      <c r="L784" s="49"/>
      <c r="M784" s="50"/>
      <c r="N784" s="52"/>
      <c r="O784" s="48"/>
      <c r="P784" s="48"/>
      <c r="Q784" s="48"/>
      <c r="R784" s="48"/>
      <c r="S784" s="48"/>
      <c r="T784" s="48"/>
      <c r="U784" s="48"/>
      <c r="V784" s="48"/>
      <c r="W784" s="48"/>
      <c r="X784" s="48"/>
      <c r="Y784" s="48"/>
    </row>
    <row r="785" spans="1:25" ht="15.75" customHeight="1" x14ac:dyDescent="0.25">
      <c r="A785" s="50"/>
      <c r="B785" s="48"/>
      <c r="C785" s="50"/>
      <c r="D785" s="50"/>
      <c r="E785" s="50"/>
      <c r="F785" s="50"/>
      <c r="G785" s="50"/>
      <c r="H785" s="50"/>
      <c r="K785" s="48"/>
      <c r="L785" s="49"/>
      <c r="M785" s="50"/>
      <c r="N785" s="52"/>
      <c r="O785" s="48"/>
      <c r="P785" s="48"/>
      <c r="Q785" s="48"/>
      <c r="R785" s="48"/>
      <c r="S785" s="48"/>
      <c r="T785" s="48"/>
      <c r="U785" s="48"/>
      <c r="V785" s="48"/>
      <c r="W785" s="48"/>
      <c r="X785" s="48"/>
      <c r="Y785" s="48"/>
    </row>
    <row r="786" spans="1:25" ht="15.75" customHeight="1" x14ac:dyDescent="0.25">
      <c r="A786" s="50"/>
      <c r="B786" s="48"/>
      <c r="C786" s="50"/>
      <c r="D786" s="50"/>
      <c r="E786" s="50"/>
      <c r="F786" s="50"/>
      <c r="G786" s="50"/>
      <c r="H786" s="50"/>
      <c r="K786" s="48"/>
      <c r="L786" s="49"/>
      <c r="M786" s="50"/>
      <c r="N786" s="52"/>
      <c r="O786" s="48"/>
      <c r="P786" s="48"/>
      <c r="Q786" s="48"/>
      <c r="R786" s="48"/>
      <c r="S786" s="48"/>
      <c r="T786" s="48"/>
      <c r="U786" s="48"/>
      <c r="V786" s="48"/>
      <c r="W786" s="48"/>
      <c r="X786" s="48"/>
      <c r="Y786" s="48"/>
    </row>
    <row r="787" spans="1:25" ht="15.75" customHeight="1" x14ac:dyDescent="0.25">
      <c r="A787" s="50"/>
      <c r="B787" s="48"/>
      <c r="C787" s="50"/>
      <c r="D787" s="50"/>
      <c r="E787" s="50"/>
      <c r="F787" s="50"/>
      <c r="G787" s="50"/>
      <c r="H787" s="50"/>
      <c r="K787" s="48"/>
      <c r="L787" s="49"/>
      <c r="M787" s="50"/>
      <c r="N787" s="52"/>
      <c r="O787" s="48"/>
      <c r="P787" s="48"/>
      <c r="Q787" s="48"/>
      <c r="R787" s="48"/>
      <c r="S787" s="48"/>
      <c r="T787" s="48"/>
      <c r="U787" s="48"/>
      <c r="V787" s="48"/>
      <c r="W787" s="48"/>
      <c r="X787" s="48"/>
      <c r="Y787" s="48"/>
    </row>
    <row r="788" spans="1:25" ht="15.75" customHeight="1" x14ac:dyDescent="0.25">
      <c r="A788" s="50"/>
      <c r="B788" s="48"/>
      <c r="C788" s="50"/>
      <c r="D788" s="50"/>
      <c r="E788" s="50"/>
      <c r="F788" s="50"/>
      <c r="G788" s="50"/>
      <c r="H788" s="50"/>
      <c r="K788" s="48"/>
      <c r="L788" s="49"/>
      <c r="M788" s="50"/>
      <c r="N788" s="52"/>
      <c r="O788" s="48"/>
      <c r="P788" s="48"/>
      <c r="Q788" s="48"/>
      <c r="R788" s="48"/>
      <c r="S788" s="48"/>
      <c r="T788" s="48"/>
      <c r="U788" s="48"/>
      <c r="V788" s="48"/>
      <c r="W788" s="48"/>
      <c r="X788" s="48"/>
      <c r="Y788" s="48"/>
    </row>
    <row r="789" spans="1:25" ht="15.75" customHeight="1" x14ac:dyDescent="0.25">
      <c r="A789" s="50"/>
      <c r="B789" s="48"/>
      <c r="C789" s="50"/>
      <c r="D789" s="50"/>
      <c r="E789" s="50"/>
      <c r="F789" s="50"/>
      <c r="G789" s="50"/>
      <c r="H789" s="50"/>
      <c r="K789" s="48"/>
      <c r="L789" s="49"/>
      <c r="M789" s="50"/>
      <c r="N789" s="52"/>
      <c r="O789" s="48"/>
      <c r="P789" s="48"/>
      <c r="Q789" s="48"/>
      <c r="R789" s="48"/>
      <c r="S789" s="48"/>
      <c r="T789" s="48"/>
      <c r="U789" s="48"/>
      <c r="V789" s="48"/>
      <c r="W789" s="48"/>
      <c r="X789" s="48"/>
      <c r="Y789" s="48"/>
    </row>
    <row r="790" spans="1:25" ht="15.75" customHeight="1" x14ac:dyDescent="0.25">
      <c r="A790" s="50"/>
      <c r="B790" s="48"/>
      <c r="C790" s="50"/>
      <c r="D790" s="50"/>
      <c r="E790" s="50"/>
      <c r="F790" s="50"/>
      <c r="G790" s="50"/>
      <c r="H790" s="50"/>
      <c r="K790" s="48"/>
      <c r="L790" s="49"/>
      <c r="M790" s="50"/>
      <c r="N790" s="52"/>
      <c r="O790" s="48"/>
      <c r="P790" s="48"/>
      <c r="Q790" s="48"/>
      <c r="R790" s="48"/>
      <c r="S790" s="48"/>
      <c r="T790" s="48"/>
      <c r="U790" s="48"/>
      <c r="V790" s="48"/>
      <c r="W790" s="48"/>
      <c r="X790" s="48"/>
      <c r="Y790" s="48"/>
    </row>
    <row r="791" spans="1:25" ht="15.75" customHeight="1" x14ac:dyDescent="0.25">
      <c r="A791" s="50"/>
      <c r="B791" s="48"/>
      <c r="C791" s="50"/>
      <c r="D791" s="50"/>
      <c r="E791" s="50"/>
      <c r="F791" s="50"/>
      <c r="G791" s="50"/>
      <c r="H791" s="50"/>
      <c r="K791" s="48"/>
      <c r="L791" s="49"/>
      <c r="M791" s="50"/>
      <c r="N791" s="52"/>
      <c r="O791" s="48"/>
      <c r="P791" s="48"/>
      <c r="Q791" s="48"/>
      <c r="R791" s="48"/>
      <c r="S791" s="48"/>
      <c r="T791" s="48"/>
      <c r="U791" s="48"/>
      <c r="V791" s="48"/>
      <c r="W791" s="48"/>
      <c r="X791" s="48"/>
      <c r="Y791" s="48"/>
    </row>
    <row r="792" spans="1:25" ht="15.75" customHeight="1" x14ac:dyDescent="0.25">
      <c r="A792" s="50"/>
      <c r="B792" s="48"/>
      <c r="C792" s="50"/>
      <c r="D792" s="50"/>
      <c r="E792" s="50"/>
      <c r="F792" s="50"/>
      <c r="G792" s="50"/>
      <c r="H792" s="50"/>
      <c r="K792" s="48"/>
      <c r="L792" s="49"/>
      <c r="M792" s="50"/>
      <c r="N792" s="52"/>
      <c r="O792" s="48"/>
      <c r="P792" s="48"/>
      <c r="Q792" s="48"/>
      <c r="R792" s="48"/>
      <c r="S792" s="48"/>
      <c r="T792" s="48"/>
      <c r="U792" s="48"/>
      <c r="V792" s="48"/>
      <c r="W792" s="48"/>
      <c r="X792" s="48"/>
      <c r="Y792" s="48"/>
    </row>
    <row r="793" spans="1:25" ht="15.75" customHeight="1" x14ac:dyDescent="0.25">
      <c r="A793" s="50"/>
      <c r="B793" s="48"/>
      <c r="C793" s="50"/>
      <c r="D793" s="50"/>
      <c r="E793" s="50"/>
      <c r="F793" s="50"/>
      <c r="G793" s="50"/>
      <c r="H793" s="50"/>
      <c r="K793" s="48"/>
      <c r="L793" s="49"/>
      <c r="M793" s="50"/>
      <c r="N793" s="52"/>
      <c r="O793" s="48"/>
      <c r="P793" s="48"/>
      <c r="Q793" s="48"/>
      <c r="R793" s="48"/>
      <c r="S793" s="48"/>
      <c r="T793" s="48"/>
      <c r="U793" s="48"/>
      <c r="V793" s="48"/>
      <c r="W793" s="48"/>
      <c r="X793" s="48"/>
      <c r="Y793" s="48"/>
    </row>
    <row r="794" spans="1:25" ht="15.75" customHeight="1" x14ac:dyDescent="0.25">
      <c r="A794" s="50"/>
      <c r="B794" s="48"/>
      <c r="C794" s="50"/>
      <c r="D794" s="50"/>
      <c r="E794" s="50"/>
      <c r="F794" s="50"/>
      <c r="G794" s="50"/>
      <c r="H794" s="50"/>
      <c r="K794" s="48"/>
      <c r="L794" s="49"/>
      <c r="M794" s="50"/>
      <c r="N794" s="52"/>
      <c r="O794" s="48"/>
      <c r="P794" s="48"/>
      <c r="Q794" s="48"/>
      <c r="R794" s="48"/>
      <c r="S794" s="48"/>
      <c r="T794" s="48"/>
      <c r="U794" s="48"/>
      <c r="V794" s="48"/>
      <c r="W794" s="48"/>
      <c r="X794" s="48"/>
      <c r="Y794" s="48"/>
    </row>
    <row r="795" spans="1:25" ht="15.75" customHeight="1" x14ac:dyDescent="0.25">
      <c r="A795" s="50"/>
      <c r="B795" s="48"/>
      <c r="C795" s="50"/>
      <c r="D795" s="50"/>
      <c r="E795" s="50"/>
      <c r="F795" s="50"/>
      <c r="G795" s="50"/>
      <c r="H795" s="50"/>
      <c r="K795" s="48"/>
      <c r="L795" s="49"/>
      <c r="M795" s="50"/>
      <c r="N795" s="52"/>
      <c r="O795" s="48"/>
      <c r="P795" s="48"/>
      <c r="Q795" s="48"/>
      <c r="R795" s="48"/>
      <c r="S795" s="48"/>
      <c r="T795" s="48"/>
      <c r="U795" s="48"/>
      <c r="V795" s="48"/>
      <c r="W795" s="48"/>
      <c r="X795" s="48"/>
      <c r="Y795" s="48"/>
    </row>
    <row r="796" spans="1:25" ht="15.75" customHeight="1" x14ac:dyDescent="0.25">
      <c r="A796" s="50"/>
      <c r="B796" s="48"/>
      <c r="C796" s="50"/>
      <c r="D796" s="50"/>
      <c r="E796" s="50"/>
      <c r="F796" s="50"/>
      <c r="G796" s="50"/>
      <c r="H796" s="50"/>
      <c r="K796" s="48"/>
      <c r="L796" s="49"/>
      <c r="M796" s="50"/>
      <c r="N796" s="52"/>
      <c r="O796" s="48"/>
      <c r="P796" s="48"/>
      <c r="Q796" s="48"/>
      <c r="R796" s="48"/>
      <c r="S796" s="48"/>
      <c r="T796" s="48"/>
      <c r="U796" s="48"/>
      <c r="V796" s="48"/>
      <c r="W796" s="48"/>
      <c r="X796" s="48"/>
      <c r="Y796" s="48"/>
    </row>
    <row r="797" spans="1:25" ht="15.75" customHeight="1" x14ac:dyDescent="0.25">
      <c r="A797" s="50"/>
      <c r="B797" s="48"/>
      <c r="C797" s="50"/>
      <c r="D797" s="50"/>
      <c r="E797" s="50"/>
      <c r="F797" s="50"/>
      <c r="G797" s="50"/>
      <c r="H797" s="50"/>
      <c r="K797" s="48"/>
      <c r="L797" s="49"/>
      <c r="M797" s="50"/>
      <c r="N797" s="52"/>
      <c r="O797" s="48"/>
      <c r="P797" s="48"/>
      <c r="Q797" s="48"/>
      <c r="R797" s="48"/>
      <c r="S797" s="48"/>
      <c r="T797" s="48"/>
      <c r="U797" s="48"/>
      <c r="V797" s="48"/>
      <c r="W797" s="48"/>
      <c r="X797" s="48"/>
      <c r="Y797" s="48"/>
    </row>
    <row r="798" spans="1:25" ht="15.75" customHeight="1" x14ac:dyDescent="0.25">
      <c r="A798" s="50"/>
      <c r="B798" s="48"/>
      <c r="C798" s="50"/>
      <c r="D798" s="50"/>
      <c r="E798" s="50"/>
      <c r="F798" s="50"/>
      <c r="G798" s="50"/>
      <c r="H798" s="50"/>
      <c r="K798" s="48"/>
      <c r="L798" s="49"/>
      <c r="M798" s="50"/>
      <c r="N798" s="52"/>
      <c r="O798" s="48"/>
      <c r="P798" s="48"/>
      <c r="Q798" s="48"/>
      <c r="R798" s="48"/>
      <c r="S798" s="48"/>
      <c r="T798" s="48"/>
      <c r="U798" s="48"/>
      <c r="V798" s="48"/>
      <c r="W798" s="48"/>
      <c r="X798" s="48"/>
      <c r="Y798" s="48"/>
    </row>
    <row r="799" spans="1:25" ht="15.75" customHeight="1" x14ac:dyDescent="0.25">
      <c r="A799" s="50"/>
      <c r="B799" s="48"/>
      <c r="C799" s="50"/>
      <c r="D799" s="50"/>
      <c r="E799" s="50"/>
      <c r="F799" s="50"/>
      <c r="G799" s="50"/>
      <c r="H799" s="50"/>
      <c r="K799" s="48"/>
      <c r="L799" s="49"/>
      <c r="M799" s="50"/>
      <c r="N799" s="52"/>
      <c r="O799" s="48"/>
      <c r="P799" s="48"/>
      <c r="Q799" s="48"/>
      <c r="R799" s="48"/>
      <c r="S799" s="48"/>
      <c r="T799" s="48"/>
      <c r="U799" s="48"/>
      <c r="V799" s="48"/>
      <c r="W799" s="48"/>
      <c r="X799" s="48"/>
      <c r="Y799" s="48"/>
    </row>
    <row r="800" spans="1:25" ht="15.75" customHeight="1" x14ac:dyDescent="0.25">
      <c r="A800" s="50"/>
      <c r="B800" s="48"/>
      <c r="C800" s="50"/>
      <c r="D800" s="50"/>
      <c r="E800" s="50"/>
      <c r="F800" s="50"/>
      <c r="G800" s="50"/>
      <c r="H800" s="50"/>
      <c r="K800" s="48"/>
      <c r="L800" s="49"/>
      <c r="M800" s="50"/>
      <c r="N800" s="52"/>
      <c r="O800" s="48"/>
      <c r="P800" s="48"/>
      <c r="Q800" s="48"/>
      <c r="R800" s="48"/>
      <c r="S800" s="48"/>
      <c r="T800" s="48"/>
      <c r="U800" s="48"/>
      <c r="V800" s="48"/>
      <c r="W800" s="48"/>
      <c r="X800" s="48"/>
      <c r="Y800" s="48"/>
    </row>
    <row r="801" spans="1:25" ht="15.75" customHeight="1" x14ac:dyDescent="0.25">
      <c r="A801" s="50"/>
      <c r="B801" s="48"/>
      <c r="C801" s="50"/>
      <c r="D801" s="50"/>
      <c r="E801" s="50"/>
      <c r="F801" s="50"/>
      <c r="G801" s="50"/>
      <c r="H801" s="50"/>
      <c r="K801" s="48"/>
      <c r="L801" s="49"/>
      <c r="M801" s="50"/>
      <c r="N801" s="52"/>
      <c r="O801" s="48"/>
      <c r="P801" s="48"/>
      <c r="Q801" s="48"/>
      <c r="R801" s="48"/>
      <c r="S801" s="48"/>
      <c r="T801" s="48"/>
      <c r="U801" s="48"/>
      <c r="V801" s="48"/>
      <c r="W801" s="48"/>
      <c r="X801" s="48"/>
      <c r="Y801" s="48"/>
    </row>
    <row r="802" spans="1:25" ht="15.75" customHeight="1" x14ac:dyDescent="0.25">
      <c r="A802" s="50"/>
      <c r="B802" s="48"/>
      <c r="C802" s="50"/>
      <c r="D802" s="50"/>
      <c r="E802" s="50"/>
      <c r="F802" s="50"/>
      <c r="G802" s="50"/>
      <c r="H802" s="50"/>
      <c r="K802" s="48"/>
      <c r="L802" s="49"/>
      <c r="M802" s="50"/>
      <c r="N802" s="52"/>
      <c r="O802" s="48"/>
      <c r="P802" s="48"/>
      <c r="Q802" s="48"/>
      <c r="R802" s="48"/>
      <c r="S802" s="48"/>
      <c r="T802" s="48"/>
      <c r="U802" s="48"/>
      <c r="V802" s="48"/>
      <c r="W802" s="48"/>
      <c r="X802" s="48"/>
      <c r="Y802" s="48"/>
    </row>
    <row r="803" spans="1:25" ht="15.75" customHeight="1" x14ac:dyDescent="0.25">
      <c r="A803" s="50"/>
      <c r="B803" s="48"/>
      <c r="C803" s="50"/>
      <c r="D803" s="50"/>
      <c r="E803" s="50"/>
      <c r="F803" s="50"/>
      <c r="G803" s="50"/>
      <c r="H803" s="50"/>
      <c r="K803" s="48"/>
      <c r="L803" s="49"/>
      <c r="M803" s="50"/>
      <c r="N803" s="52"/>
      <c r="O803" s="48"/>
      <c r="P803" s="48"/>
      <c r="Q803" s="48"/>
      <c r="R803" s="48"/>
      <c r="S803" s="48"/>
      <c r="T803" s="48"/>
      <c r="U803" s="48"/>
      <c r="V803" s="48"/>
      <c r="W803" s="48"/>
      <c r="X803" s="48"/>
      <c r="Y803" s="48"/>
    </row>
    <row r="804" spans="1:25" ht="15.75" customHeight="1" x14ac:dyDescent="0.25">
      <c r="A804" s="50"/>
      <c r="B804" s="48"/>
      <c r="C804" s="50"/>
      <c r="D804" s="50"/>
      <c r="E804" s="50"/>
      <c r="F804" s="50"/>
      <c r="G804" s="50"/>
      <c r="H804" s="50"/>
      <c r="K804" s="48"/>
      <c r="L804" s="49"/>
      <c r="M804" s="50"/>
      <c r="N804" s="52"/>
      <c r="O804" s="48"/>
      <c r="P804" s="48"/>
      <c r="Q804" s="48"/>
      <c r="R804" s="48"/>
      <c r="S804" s="48"/>
      <c r="T804" s="48"/>
      <c r="U804" s="48"/>
      <c r="V804" s="48"/>
      <c r="W804" s="48"/>
      <c r="X804" s="48"/>
      <c r="Y804" s="48"/>
    </row>
    <row r="805" spans="1:25" ht="15.75" customHeight="1" x14ac:dyDescent="0.25">
      <c r="A805" s="50"/>
      <c r="B805" s="48"/>
      <c r="C805" s="50"/>
      <c r="D805" s="50"/>
      <c r="E805" s="50"/>
      <c r="F805" s="50"/>
      <c r="G805" s="50"/>
      <c r="H805" s="50"/>
      <c r="K805" s="48"/>
      <c r="L805" s="49"/>
      <c r="M805" s="50"/>
      <c r="N805" s="52"/>
      <c r="O805" s="48"/>
      <c r="P805" s="48"/>
      <c r="Q805" s="48"/>
      <c r="R805" s="48"/>
      <c r="S805" s="48"/>
      <c r="T805" s="48"/>
      <c r="U805" s="48"/>
      <c r="V805" s="48"/>
      <c r="W805" s="48"/>
      <c r="X805" s="48"/>
      <c r="Y805" s="48"/>
    </row>
    <row r="806" spans="1:25" ht="15.75" customHeight="1" x14ac:dyDescent="0.25">
      <c r="A806" s="50"/>
      <c r="B806" s="48"/>
      <c r="C806" s="50"/>
      <c r="D806" s="50"/>
      <c r="E806" s="50"/>
      <c r="F806" s="50"/>
      <c r="G806" s="50"/>
      <c r="H806" s="50"/>
      <c r="K806" s="48"/>
      <c r="L806" s="49"/>
      <c r="M806" s="50"/>
      <c r="N806" s="52"/>
      <c r="O806" s="48"/>
      <c r="P806" s="48"/>
      <c r="Q806" s="48"/>
      <c r="R806" s="48"/>
      <c r="S806" s="48"/>
      <c r="T806" s="48"/>
      <c r="U806" s="48"/>
      <c r="V806" s="48"/>
      <c r="W806" s="48"/>
      <c r="X806" s="48"/>
      <c r="Y806" s="48"/>
    </row>
    <row r="807" spans="1:25" ht="15.75" customHeight="1" x14ac:dyDescent="0.25">
      <c r="A807" s="50"/>
      <c r="B807" s="48"/>
      <c r="C807" s="50"/>
      <c r="D807" s="50"/>
      <c r="E807" s="50"/>
      <c r="F807" s="50"/>
      <c r="G807" s="50"/>
      <c r="H807" s="50"/>
      <c r="K807" s="48"/>
      <c r="L807" s="49"/>
      <c r="M807" s="50"/>
      <c r="N807" s="52"/>
      <c r="O807" s="48"/>
      <c r="P807" s="48"/>
      <c r="Q807" s="48"/>
      <c r="R807" s="48"/>
      <c r="S807" s="48"/>
      <c r="T807" s="48"/>
      <c r="U807" s="48"/>
      <c r="V807" s="48"/>
      <c r="W807" s="48"/>
      <c r="X807" s="48"/>
      <c r="Y807" s="48"/>
    </row>
    <row r="808" spans="1:25" ht="15.75" customHeight="1" x14ac:dyDescent="0.25">
      <c r="A808" s="50"/>
      <c r="B808" s="48"/>
      <c r="C808" s="50"/>
      <c r="D808" s="50"/>
      <c r="E808" s="50"/>
      <c r="F808" s="50"/>
      <c r="G808" s="50"/>
      <c r="H808" s="50"/>
      <c r="K808" s="48"/>
      <c r="L808" s="49"/>
      <c r="M808" s="50"/>
      <c r="N808" s="52"/>
      <c r="O808" s="48"/>
      <c r="P808" s="48"/>
      <c r="Q808" s="48"/>
      <c r="R808" s="48"/>
      <c r="S808" s="48"/>
      <c r="T808" s="48"/>
      <c r="U808" s="48"/>
      <c r="V808" s="48"/>
      <c r="W808" s="48"/>
      <c r="X808" s="48"/>
      <c r="Y808" s="48"/>
    </row>
    <row r="809" spans="1:25" ht="15.75" customHeight="1" x14ac:dyDescent="0.25">
      <c r="A809" s="50"/>
      <c r="B809" s="48"/>
      <c r="C809" s="50"/>
      <c r="D809" s="50"/>
      <c r="E809" s="50"/>
      <c r="F809" s="50"/>
      <c r="G809" s="50"/>
      <c r="H809" s="50"/>
      <c r="K809" s="48"/>
      <c r="L809" s="49"/>
      <c r="M809" s="50"/>
      <c r="N809" s="52"/>
      <c r="O809" s="48"/>
      <c r="P809" s="48"/>
      <c r="Q809" s="48"/>
      <c r="R809" s="48"/>
      <c r="S809" s="48"/>
      <c r="T809" s="48"/>
      <c r="U809" s="48"/>
      <c r="V809" s="48"/>
      <c r="W809" s="48"/>
      <c r="X809" s="48"/>
      <c r="Y809" s="48"/>
    </row>
    <row r="810" spans="1:25" ht="15.75" customHeight="1" x14ac:dyDescent="0.25">
      <c r="A810" s="50"/>
      <c r="B810" s="48"/>
      <c r="C810" s="50"/>
      <c r="D810" s="50"/>
      <c r="E810" s="50"/>
      <c r="F810" s="50"/>
      <c r="G810" s="50"/>
      <c r="H810" s="50"/>
      <c r="K810" s="48"/>
      <c r="L810" s="49"/>
      <c r="M810" s="50"/>
      <c r="N810" s="52"/>
      <c r="O810" s="48"/>
      <c r="P810" s="48"/>
      <c r="Q810" s="48"/>
      <c r="R810" s="48"/>
      <c r="S810" s="48"/>
      <c r="T810" s="48"/>
      <c r="U810" s="48"/>
      <c r="V810" s="48"/>
      <c r="W810" s="48"/>
      <c r="X810" s="48"/>
      <c r="Y810" s="48"/>
    </row>
    <row r="811" spans="1:25" ht="15.75" customHeight="1" x14ac:dyDescent="0.25">
      <c r="A811" s="50"/>
      <c r="B811" s="48"/>
      <c r="C811" s="50"/>
      <c r="D811" s="50"/>
      <c r="E811" s="50"/>
      <c r="F811" s="50"/>
      <c r="G811" s="50"/>
      <c r="H811" s="50"/>
      <c r="K811" s="48"/>
      <c r="L811" s="49"/>
      <c r="M811" s="50"/>
      <c r="N811" s="52"/>
      <c r="O811" s="48"/>
      <c r="P811" s="48"/>
      <c r="Q811" s="48"/>
      <c r="R811" s="48"/>
      <c r="S811" s="48"/>
      <c r="T811" s="48"/>
      <c r="U811" s="48"/>
      <c r="V811" s="48"/>
      <c r="W811" s="48"/>
      <c r="X811" s="48"/>
      <c r="Y811" s="48"/>
    </row>
    <row r="812" spans="1:25" ht="15.75" customHeight="1" x14ac:dyDescent="0.25">
      <c r="A812" s="50"/>
      <c r="B812" s="48"/>
      <c r="C812" s="50"/>
      <c r="D812" s="50"/>
      <c r="E812" s="50"/>
      <c r="F812" s="50"/>
      <c r="G812" s="50"/>
      <c r="H812" s="50"/>
      <c r="K812" s="48"/>
      <c r="L812" s="49"/>
      <c r="M812" s="50"/>
      <c r="N812" s="52"/>
      <c r="O812" s="48"/>
      <c r="P812" s="48"/>
      <c r="Q812" s="48"/>
      <c r="R812" s="48"/>
      <c r="S812" s="48"/>
      <c r="T812" s="48"/>
      <c r="U812" s="48"/>
      <c r="V812" s="48"/>
      <c r="W812" s="48"/>
      <c r="X812" s="48"/>
      <c r="Y812" s="48"/>
    </row>
    <row r="813" spans="1:25" ht="15.75" customHeight="1" x14ac:dyDescent="0.25">
      <c r="A813" s="50"/>
      <c r="B813" s="48"/>
      <c r="C813" s="50"/>
      <c r="D813" s="50"/>
      <c r="E813" s="50"/>
      <c r="F813" s="50"/>
      <c r="G813" s="50"/>
      <c r="H813" s="50"/>
      <c r="K813" s="48"/>
      <c r="L813" s="49"/>
      <c r="M813" s="50"/>
      <c r="N813" s="52"/>
      <c r="O813" s="48"/>
      <c r="P813" s="48"/>
      <c r="Q813" s="48"/>
      <c r="R813" s="48"/>
      <c r="S813" s="48"/>
      <c r="T813" s="48"/>
      <c r="U813" s="48"/>
      <c r="V813" s="48"/>
      <c r="W813" s="48"/>
      <c r="X813" s="48"/>
      <c r="Y813" s="48"/>
    </row>
    <row r="814" spans="1:25" ht="15.75" customHeight="1" x14ac:dyDescent="0.25">
      <c r="A814" s="50"/>
      <c r="B814" s="48"/>
      <c r="C814" s="50"/>
      <c r="D814" s="50"/>
      <c r="E814" s="50"/>
      <c r="F814" s="50"/>
      <c r="G814" s="50"/>
      <c r="H814" s="50"/>
      <c r="K814" s="48"/>
      <c r="L814" s="49"/>
      <c r="M814" s="50"/>
      <c r="N814" s="52"/>
      <c r="O814" s="48"/>
      <c r="P814" s="48"/>
      <c r="Q814" s="48"/>
      <c r="R814" s="48"/>
      <c r="S814" s="48"/>
      <c r="T814" s="48"/>
      <c r="U814" s="48"/>
      <c r="V814" s="48"/>
      <c r="W814" s="48"/>
      <c r="X814" s="48"/>
      <c r="Y814" s="48"/>
    </row>
    <row r="815" spans="1:25" ht="15.75" customHeight="1" x14ac:dyDescent="0.25">
      <c r="A815" s="50"/>
      <c r="B815" s="48"/>
      <c r="C815" s="50"/>
      <c r="D815" s="50"/>
      <c r="E815" s="50"/>
      <c r="F815" s="50"/>
      <c r="G815" s="50"/>
      <c r="H815" s="50"/>
      <c r="K815" s="48"/>
      <c r="L815" s="49"/>
      <c r="M815" s="50"/>
      <c r="N815" s="52"/>
      <c r="O815" s="48"/>
      <c r="P815" s="48"/>
      <c r="Q815" s="48"/>
      <c r="R815" s="48"/>
      <c r="S815" s="48"/>
      <c r="T815" s="48"/>
      <c r="U815" s="48"/>
      <c r="V815" s="48"/>
      <c r="W815" s="48"/>
      <c r="X815" s="48"/>
      <c r="Y815" s="48"/>
    </row>
    <row r="816" spans="1:25" ht="15.75" customHeight="1" x14ac:dyDescent="0.25">
      <c r="A816" s="50"/>
      <c r="B816" s="48"/>
      <c r="C816" s="50"/>
      <c r="D816" s="50"/>
      <c r="E816" s="50"/>
      <c r="F816" s="50"/>
      <c r="G816" s="50"/>
      <c r="H816" s="50"/>
      <c r="K816" s="48"/>
      <c r="L816" s="49"/>
      <c r="M816" s="50"/>
      <c r="N816" s="52"/>
      <c r="O816" s="48"/>
      <c r="P816" s="48"/>
      <c r="Q816" s="48"/>
      <c r="R816" s="48"/>
      <c r="S816" s="48"/>
      <c r="T816" s="48"/>
      <c r="U816" s="48"/>
      <c r="V816" s="48"/>
      <c r="W816" s="48"/>
      <c r="X816" s="48"/>
      <c r="Y816" s="48"/>
    </row>
    <row r="817" spans="1:25" ht="15.75" customHeight="1" x14ac:dyDescent="0.25">
      <c r="A817" s="50"/>
      <c r="B817" s="48"/>
      <c r="C817" s="50"/>
      <c r="D817" s="50"/>
      <c r="E817" s="50"/>
      <c r="F817" s="50"/>
      <c r="G817" s="50"/>
      <c r="H817" s="50"/>
      <c r="K817" s="48"/>
      <c r="L817" s="49"/>
      <c r="M817" s="50"/>
      <c r="N817" s="52"/>
      <c r="O817" s="48"/>
      <c r="P817" s="48"/>
      <c r="Q817" s="48"/>
      <c r="R817" s="48"/>
      <c r="S817" s="48"/>
      <c r="T817" s="48"/>
      <c r="U817" s="48"/>
      <c r="V817" s="48"/>
      <c r="W817" s="48"/>
      <c r="X817" s="48"/>
      <c r="Y817" s="48"/>
    </row>
    <row r="818" spans="1:25" ht="15.75" customHeight="1" x14ac:dyDescent="0.25">
      <c r="A818" s="50"/>
      <c r="B818" s="48"/>
      <c r="C818" s="50"/>
      <c r="D818" s="50"/>
      <c r="E818" s="50"/>
      <c r="F818" s="50"/>
      <c r="G818" s="50"/>
      <c r="H818" s="50"/>
      <c r="K818" s="48"/>
      <c r="L818" s="49"/>
      <c r="M818" s="50"/>
      <c r="N818" s="52"/>
      <c r="O818" s="48"/>
      <c r="P818" s="48"/>
      <c r="Q818" s="48"/>
      <c r="R818" s="48"/>
      <c r="S818" s="48"/>
      <c r="T818" s="48"/>
      <c r="U818" s="48"/>
      <c r="V818" s="48"/>
      <c r="W818" s="48"/>
      <c r="X818" s="48"/>
      <c r="Y818" s="48"/>
    </row>
    <row r="819" spans="1:25" ht="15.75" customHeight="1" x14ac:dyDescent="0.25">
      <c r="A819" s="50"/>
      <c r="B819" s="48"/>
      <c r="C819" s="50"/>
      <c r="D819" s="50"/>
      <c r="E819" s="50"/>
      <c r="F819" s="50"/>
      <c r="G819" s="50"/>
      <c r="H819" s="50"/>
      <c r="K819" s="48"/>
      <c r="L819" s="49"/>
      <c r="M819" s="50"/>
      <c r="N819" s="52"/>
      <c r="O819" s="48"/>
      <c r="P819" s="48"/>
      <c r="Q819" s="48"/>
      <c r="R819" s="48"/>
      <c r="S819" s="48"/>
      <c r="T819" s="48"/>
      <c r="U819" s="48"/>
      <c r="V819" s="48"/>
      <c r="W819" s="48"/>
      <c r="X819" s="48"/>
      <c r="Y819" s="48"/>
    </row>
    <row r="820" spans="1:25" ht="15.75" customHeight="1" x14ac:dyDescent="0.25">
      <c r="A820" s="50"/>
      <c r="B820" s="48"/>
      <c r="C820" s="50"/>
      <c r="D820" s="50"/>
      <c r="E820" s="50"/>
      <c r="F820" s="50"/>
      <c r="G820" s="50"/>
      <c r="H820" s="50"/>
      <c r="K820" s="48"/>
      <c r="L820" s="49"/>
      <c r="M820" s="50"/>
      <c r="N820" s="52"/>
      <c r="O820" s="48"/>
      <c r="P820" s="48"/>
      <c r="Q820" s="48"/>
      <c r="R820" s="48"/>
      <c r="S820" s="48"/>
      <c r="T820" s="48"/>
      <c r="U820" s="48"/>
      <c r="V820" s="48"/>
      <c r="W820" s="48"/>
      <c r="X820" s="48"/>
      <c r="Y820" s="48"/>
    </row>
    <row r="821" spans="1:25" ht="15.75" customHeight="1" x14ac:dyDescent="0.25">
      <c r="A821" s="50"/>
      <c r="B821" s="48"/>
      <c r="C821" s="50"/>
      <c r="D821" s="50"/>
      <c r="E821" s="50"/>
      <c r="F821" s="50"/>
      <c r="G821" s="50"/>
      <c r="H821" s="50"/>
      <c r="K821" s="48"/>
      <c r="L821" s="49"/>
      <c r="M821" s="50"/>
      <c r="N821" s="52"/>
      <c r="O821" s="48"/>
      <c r="P821" s="48"/>
      <c r="Q821" s="48"/>
      <c r="R821" s="48"/>
      <c r="S821" s="48"/>
      <c r="T821" s="48"/>
      <c r="U821" s="48"/>
      <c r="V821" s="48"/>
      <c r="W821" s="48"/>
      <c r="X821" s="48"/>
      <c r="Y821" s="48"/>
    </row>
    <row r="822" spans="1:25" ht="15.75" customHeight="1" x14ac:dyDescent="0.25">
      <c r="A822" s="50"/>
      <c r="B822" s="48"/>
      <c r="C822" s="50"/>
      <c r="D822" s="50"/>
      <c r="E822" s="50"/>
      <c r="F822" s="50"/>
      <c r="G822" s="50"/>
      <c r="H822" s="50"/>
      <c r="K822" s="48"/>
      <c r="L822" s="49"/>
      <c r="M822" s="50"/>
      <c r="N822" s="52"/>
      <c r="O822" s="48"/>
      <c r="P822" s="48"/>
      <c r="Q822" s="48"/>
      <c r="R822" s="48"/>
      <c r="S822" s="48"/>
      <c r="T822" s="48"/>
      <c r="U822" s="48"/>
      <c r="V822" s="48"/>
      <c r="W822" s="48"/>
      <c r="X822" s="48"/>
      <c r="Y822" s="48"/>
    </row>
    <row r="823" spans="1:25" ht="15.75" customHeight="1" x14ac:dyDescent="0.25">
      <c r="A823" s="50"/>
      <c r="B823" s="48"/>
      <c r="C823" s="50"/>
      <c r="D823" s="50"/>
      <c r="E823" s="50"/>
      <c r="F823" s="50"/>
      <c r="G823" s="50"/>
      <c r="H823" s="50"/>
      <c r="K823" s="48"/>
      <c r="L823" s="49"/>
      <c r="M823" s="50"/>
      <c r="N823" s="52"/>
      <c r="O823" s="48"/>
      <c r="P823" s="48"/>
      <c r="Q823" s="48"/>
      <c r="R823" s="48"/>
      <c r="S823" s="48"/>
      <c r="T823" s="48"/>
      <c r="U823" s="48"/>
      <c r="V823" s="48"/>
      <c r="W823" s="48"/>
      <c r="X823" s="48"/>
      <c r="Y823" s="48"/>
    </row>
    <row r="824" spans="1:25" ht="15.75" customHeight="1" x14ac:dyDescent="0.25">
      <c r="A824" s="50"/>
      <c r="B824" s="48"/>
      <c r="C824" s="50"/>
      <c r="D824" s="50"/>
      <c r="E824" s="50"/>
      <c r="F824" s="50"/>
      <c r="G824" s="50"/>
      <c r="H824" s="50"/>
      <c r="K824" s="48"/>
      <c r="L824" s="49"/>
      <c r="M824" s="50"/>
      <c r="N824" s="52"/>
      <c r="O824" s="48"/>
      <c r="P824" s="48"/>
      <c r="Q824" s="48"/>
      <c r="R824" s="48"/>
      <c r="S824" s="48"/>
      <c r="T824" s="48"/>
      <c r="U824" s="48"/>
      <c r="V824" s="48"/>
      <c r="W824" s="48"/>
      <c r="X824" s="48"/>
      <c r="Y824" s="48"/>
    </row>
    <row r="825" spans="1:25" ht="15.75" customHeight="1" x14ac:dyDescent="0.25">
      <c r="A825" s="50"/>
      <c r="B825" s="48"/>
      <c r="C825" s="50"/>
      <c r="D825" s="50"/>
      <c r="E825" s="50"/>
      <c r="F825" s="50"/>
      <c r="G825" s="50"/>
      <c r="H825" s="50"/>
      <c r="K825" s="48"/>
      <c r="L825" s="49"/>
      <c r="M825" s="50"/>
      <c r="N825" s="52"/>
      <c r="O825" s="48"/>
      <c r="P825" s="48"/>
      <c r="Q825" s="48"/>
      <c r="R825" s="48"/>
      <c r="S825" s="48"/>
      <c r="T825" s="48"/>
      <c r="U825" s="48"/>
      <c r="V825" s="48"/>
      <c r="W825" s="48"/>
      <c r="X825" s="48"/>
      <c r="Y825" s="48"/>
    </row>
    <row r="826" spans="1:25" ht="15.75" customHeight="1" x14ac:dyDescent="0.25">
      <c r="A826" s="50"/>
      <c r="B826" s="48"/>
      <c r="C826" s="50"/>
      <c r="D826" s="50"/>
      <c r="E826" s="50"/>
      <c r="F826" s="50"/>
      <c r="G826" s="50"/>
      <c r="H826" s="50"/>
      <c r="K826" s="48"/>
      <c r="L826" s="49"/>
      <c r="M826" s="50"/>
      <c r="N826" s="52"/>
      <c r="O826" s="48"/>
      <c r="P826" s="48"/>
      <c r="Q826" s="48"/>
      <c r="R826" s="48"/>
      <c r="S826" s="48"/>
      <c r="T826" s="48"/>
      <c r="U826" s="48"/>
      <c r="V826" s="48"/>
      <c r="W826" s="48"/>
      <c r="X826" s="48"/>
      <c r="Y826" s="48"/>
    </row>
    <row r="827" spans="1:25" ht="15.75" customHeight="1" x14ac:dyDescent="0.25">
      <c r="A827" s="50"/>
      <c r="B827" s="48"/>
      <c r="C827" s="50"/>
      <c r="D827" s="50"/>
      <c r="E827" s="50"/>
      <c r="F827" s="50"/>
      <c r="G827" s="50"/>
      <c r="H827" s="50"/>
      <c r="K827" s="48"/>
      <c r="L827" s="49"/>
      <c r="M827" s="50"/>
      <c r="N827" s="52"/>
      <c r="O827" s="48"/>
      <c r="P827" s="48"/>
      <c r="Q827" s="48"/>
      <c r="R827" s="48"/>
      <c r="S827" s="48"/>
      <c r="T827" s="48"/>
      <c r="U827" s="48"/>
      <c r="V827" s="48"/>
      <c r="W827" s="48"/>
      <c r="X827" s="48"/>
      <c r="Y827" s="48"/>
    </row>
    <row r="828" spans="1:25" ht="15.75" customHeight="1" x14ac:dyDescent="0.25">
      <c r="A828" s="50"/>
      <c r="B828" s="48"/>
      <c r="C828" s="50"/>
      <c r="D828" s="50"/>
      <c r="E828" s="50"/>
      <c r="F828" s="50"/>
      <c r="G828" s="50"/>
      <c r="H828" s="50"/>
      <c r="K828" s="48"/>
      <c r="L828" s="49"/>
      <c r="M828" s="50"/>
      <c r="N828" s="52"/>
      <c r="O828" s="48"/>
      <c r="P828" s="48"/>
      <c r="Q828" s="48"/>
      <c r="R828" s="48"/>
      <c r="S828" s="48"/>
      <c r="T828" s="48"/>
      <c r="U828" s="48"/>
      <c r="V828" s="48"/>
      <c r="W828" s="48"/>
      <c r="X828" s="48"/>
      <c r="Y828" s="48"/>
    </row>
    <row r="829" spans="1:25" ht="15.75" customHeight="1" x14ac:dyDescent="0.25">
      <c r="A829" s="50"/>
      <c r="B829" s="48"/>
      <c r="C829" s="50"/>
      <c r="D829" s="50"/>
      <c r="E829" s="50"/>
      <c r="F829" s="50"/>
      <c r="G829" s="50"/>
      <c r="H829" s="50"/>
      <c r="K829" s="48"/>
      <c r="L829" s="49"/>
      <c r="M829" s="50"/>
      <c r="N829" s="52"/>
      <c r="O829" s="48"/>
      <c r="P829" s="48"/>
      <c r="Q829" s="48"/>
      <c r="R829" s="48"/>
      <c r="S829" s="48"/>
      <c r="T829" s="48"/>
      <c r="U829" s="48"/>
      <c r="V829" s="48"/>
      <c r="W829" s="48"/>
      <c r="X829" s="48"/>
      <c r="Y829" s="48"/>
    </row>
    <row r="830" spans="1:25" ht="15.75" customHeight="1" x14ac:dyDescent="0.25">
      <c r="A830" s="50"/>
      <c r="B830" s="48"/>
      <c r="C830" s="50"/>
      <c r="D830" s="50"/>
      <c r="E830" s="50"/>
      <c r="F830" s="50"/>
      <c r="G830" s="50"/>
      <c r="H830" s="50"/>
      <c r="K830" s="48"/>
      <c r="L830" s="49"/>
      <c r="M830" s="50"/>
      <c r="N830" s="52"/>
      <c r="O830" s="48"/>
      <c r="P830" s="48"/>
      <c r="Q830" s="48"/>
      <c r="R830" s="48"/>
      <c r="S830" s="48"/>
      <c r="T830" s="48"/>
      <c r="U830" s="48"/>
      <c r="V830" s="48"/>
      <c r="W830" s="48"/>
      <c r="X830" s="48"/>
      <c r="Y830" s="48"/>
    </row>
    <row r="831" spans="1:25" ht="15.75" customHeight="1" x14ac:dyDescent="0.25">
      <c r="A831" s="50"/>
      <c r="B831" s="48"/>
      <c r="C831" s="50"/>
      <c r="D831" s="50"/>
      <c r="E831" s="50"/>
      <c r="F831" s="50"/>
      <c r="G831" s="50"/>
      <c r="H831" s="50"/>
      <c r="K831" s="48"/>
      <c r="L831" s="49"/>
      <c r="M831" s="50"/>
      <c r="N831" s="52"/>
      <c r="O831" s="48"/>
      <c r="P831" s="48"/>
      <c r="Q831" s="48"/>
      <c r="R831" s="48"/>
      <c r="S831" s="48"/>
      <c r="T831" s="48"/>
      <c r="U831" s="48"/>
      <c r="V831" s="48"/>
      <c r="W831" s="48"/>
      <c r="X831" s="48"/>
      <c r="Y831" s="48"/>
    </row>
    <row r="832" spans="1:25" ht="15.75" customHeight="1" x14ac:dyDescent="0.25">
      <c r="A832" s="50"/>
      <c r="B832" s="48"/>
      <c r="C832" s="50"/>
      <c r="D832" s="50"/>
      <c r="E832" s="50"/>
      <c r="F832" s="50"/>
      <c r="G832" s="50"/>
      <c r="H832" s="50"/>
      <c r="K832" s="48"/>
      <c r="L832" s="49"/>
      <c r="M832" s="50"/>
      <c r="N832" s="52"/>
      <c r="O832" s="48"/>
      <c r="P832" s="48"/>
      <c r="Q832" s="48"/>
      <c r="R832" s="48"/>
      <c r="S832" s="48"/>
      <c r="T832" s="48"/>
      <c r="U832" s="48"/>
      <c r="V832" s="48"/>
      <c r="W832" s="48"/>
      <c r="X832" s="48"/>
      <c r="Y832" s="48"/>
    </row>
    <row r="833" spans="1:25" ht="15.75" customHeight="1" x14ac:dyDescent="0.25">
      <c r="A833" s="50"/>
      <c r="B833" s="48"/>
      <c r="C833" s="50"/>
      <c r="D833" s="50"/>
      <c r="E833" s="50"/>
      <c r="F833" s="50"/>
      <c r="G833" s="50"/>
      <c r="H833" s="50"/>
      <c r="K833" s="48"/>
      <c r="L833" s="49"/>
      <c r="M833" s="50"/>
      <c r="N833" s="52"/>
      <c r="O833" s="48"/>
      <c r="P833" s="48"/>
      <c r="Q833" s="48"/>
      <c r="R833" s="48"/>
      <c r="S833" s="48"/>
      <c r="T833" s="48"/>
      <c r="U833" s="48"/>
      <c r="V833" s="48"/>
      <c r="W833" s="48"/>
      <c r="X833" s="48"/>
      <c r="Y833" s="48"/>
    </row>
    <row r="834" spans="1:25" ht="15.75" customHeight="1" x14ac:dyDescent="0.25">
      <c r="A834" s="50"/>
      <c r="B834" s="48"/>
      <c r="C834" s="50"/>
      <c r="D834" s="50"/>
      <c r="E834" s="50"/>
      <c r="F834" s="50"/>
      <c r="G834" s="50"/>
      <c r="H834" s="50"/>
      <c r="K834" s="48"/>
      <c r="L834" s="49"/>
      <c r="M834" s="50"/>
      <c r="N834" s="52"/>
      <c r="O834" s="48"/>
      <c r="P834" s="48"/>
      <c r="Q834" s="48"/>
      <c r="R834" s="48"/>
      <c r="S834" s="48"/>
      <c r="T834" s="48"/>
      <c r="U834" s="48"/>
      <c r="V834" s="48"/>
      <c r="W834" s="48"/>
      <c r="X834" s="48"/>
      <c r="Y834" s="48"/>
    </row>
    <row r="835" spans="1:25" ht="15.75" customHeight="1" x14ac:dyDescent="0.25">
      <c r="A835" s="50"/>
      <c r="B835" s="48"/>
      <c r="C835" s="50"/>
      <c r="D835" s="50"/>
      <c r="E835" s="50"/>
      <c r="F835" s="50"/>
      <c r="G835" s="50"/>
      <c r="H835" s="50"/>
      <c r="K835" s="48"/>
      <c r="L835" s="49"/>
      <c r="M835" s="50"/>
      <c r="N835" s="52"/>
      <c r="O835" s="48"/>
      <c r="P835" s="48"/>
      <c r="Q835" s="48"/>
      <c r="R835" s="48"/>
      <c r="S835" s="48"/>
      <c r="T835" s="48"/>
      <c r="U835" s="48"/>
      <c r="V835" s="48"/>
      <c r="W835" s="48"/>
      <c r="X835" s="48"/>
      <c r="Y835" s="48"/>
    </row>
    <row r="836" spans="1:25" ht="15.75" customHeight="1" x14ac:dyDescent="0.25">
      <c r="A836" s="50"/>
      <c r="B836" s="48"/>
      <c r="C836" s="50"/>
      <c r="D836" s="50"/>
      <c r="E836" s="50"/>
      <c r="F836" s="50"/>
      <c r="G836" s="50"/>
      <c r="H836" s="50"/>
      <c r="K836" s="48"/>
      <c r="L836" s="49"/>
      <c r="M836" s="50"/>
      <c r="N836" s="52"/>
      <c r="O836" s="48"/>
      <c r="P836" s="48"/>
      <c r="Q836" s="48"/>
      <c r="R836" s="48"/>
      <c r="S836" s="48"/>
      <c r="T836" s="48"/>
      <c r="U836" s="48"/>
      <c r="V836" s="48"/>
      <c r="W836" s="48"/>
      <c r="X836" s="48"/>
      <c r="Y836" s="48"/>
    </row>
    <row r="837" spans="1:25" ht="15.75" customHeight="1" x14ac:dyDescent="0.25">
      <c r="A837" s="50"/>
      <c r="B837" s="48"/>
      <c r="C837" s="50"/>
      <c r="D837" s="50"/>
      <c r="E837" s="50"/>
      <c r="F837" s="50"/>
      <c r="G837" s="50"/>
      <c r="H837" s="50"/>
      <c r="K837" s="48"/>
      <c r="L837" s="49"/>
      <c r="M837" s="50"/>
      <c r="N837" s="52"/>
      <c r="O837" s="48"/>
      <c r="P837" s="48"/>
      <c r="Q837" s="48"/>
      <c r="R837" s="48"/>
      <c r="S837" s="48"/>
      <c r="T837" s="48"/>
      <c r="U837" s="48"/>
      <c r="V837" s="48"/>
      <c r="W837" s="48"/>
      <c r="X837" s="48"/>
      <c r="Y837" s="48"/>
    </row>
    <row r="838" spans="1:25" ht="15.75" customHeight="1" x14ac:dyDescent="0.25">
      <c r="A838" s="50"/>
      <c r="B838" s="48"/>
      <c r="C838" s="50"/>
      <c r="D838" s="50"/>
      <c r="E838" s="50"/>
      <c r="F838" s="50"/>
      <c r="G838" s="50"/>
      <c r="H838" s="50"/>
      <c r="K838" s="48"/>
      <c r="L838" s="49"/>
      <c r="M838" s="50"/>
      <c r="N838" s="52"/>
      <c r="O838" s="48"/>
      <c r="P838" s="48"/>
      <c r="Q838" s="48"/>
      <c r="R838" s="48"/>
      <c r="S838" s="48"/>
      <c r="T838" s="48"/>
      <c r="U838" s="48"/>
      <c r="V838" s="48"/>
      <c r="W838" s="48"/>
      <c r="X838" s="48"/>
      <c r="Y838" s="48"/>
    </row>
    <row r="839" spans="1:25" ht="15.75" customHeight="1" x14ac:dyDescent="0.25">
      <c r="A839" s="50"/>
      <c r="B839" s="48"/>
      <c r="C839" s="50"/>
      <c r="D839" s="50"/>
      <c r="E839" s="50"/>
      <c r="F839" s="50"/>
      <c r="G839" s="50"/>
      <c r="H839" s="50"/>
      <c r="K839" s="48"/>
      <c r="L839" s="49"/>
      <c r="M839" s="50"/>
      <c r="N839" s="52"/>
      <c r="O839" s="48"/>
      <c r="P839" s="48"/>
      <c r="Q839" s="48"/>
      <c r="R839" s="48"/>
      <c r="S839" s="48"/>
      <c r="T839" s="48"/>
      <c r="U839" s="48"/>
      <c r="V839" s="48"/>
      <c r="W839" s="48"/>
      <c r="X839" s="48"/>
      <c r="Y839" s="48"/>
    </row>
    <row r="840" spans="1:25" ht="15.75" customHeight="1" x14ac:dyDescent="0.25">
      <c r="A840" s="50"/>
      <c r="B840" s="48"/>
      <c r="C840" s="50"/>
      <c r="D840" s="50"/>
      <c r="E840" s="50"/>
      <c r="F840" s="50"/>
      <c r="G840" s="50"/>
      <c r="H840" s="50"/>
      <c r="K840" s="48"/>
      <c r="L840" s="49"/>
      <c r="M840" s="50"/>
      <c r="N840" s="52"/>
      <c r="O840" s="48"/>
      <c r="P840" s="48"/>
      <c r="Q840" s="48"/>
      <c r="R840" s="48"/>
      <c r="S840" s="48"/>
      <c r="T840" s="48"/>
      <c r="U840" s="48"/>
      <c r="V840" s="48"/>
      <c r="W840" s="48"/>
      <c r="X840" s="48"/>
      <c r="Y840" s="48"/>
    </row>
    <row r="841" spans="1:25" ht="15.75" customHeight="1" x14ac:dyDescent="0.25">
      <c r="A841" s="50"/>
      <c r="B841" s="48"/>
      <c r="C841" s="50"/>
      <c r="D841" s="50"/>
      <c r="E841" s="50"/>
      <c r="F841" s="50"/>
      <c r="G841" s="50"/>
      <c r="H841" s="50"/>
      <c r="K841" s="48"/>
      <c r="L841" s="49"/>
      <c r="M841" s="50"/>
      <c r="N841" s="52"/>
      <c r="O841" s="48"/>
      <c r="P841" s="48"/>
      <c r="Q841" s="48"/>
      <c r="R841" s="48"/>
      <c r="S841" s="48"/>
      <c r="T841" s="48"/>
      <c r="U841" s="48"/>
      <c r="V841" s="48"/>
      <c r="W841" s="48"/>
      <c r="X841" s="48"/>
      <c r="Y841" s="48"/>
    </row>
    <row r="842" spans="1:25" ht="15.75" customHeight="1" x14ac:dyDescent="0.25">
      <c r="A842" s="50"/>
      <c r="B842" s="48"/>
      <c r="C842" s="50"/>
      <c r="D842" s="50"/>
      <c r="E842" s="50"/>
      <c r="F842" s="50"/>
      <c r="G842" s="50"/>
      <c r="H842" s="50"/>
      <c r="K842" s="48"/>
      <c r="L842" s="49"/>
      <c r="M842" s="50"/>
      <c r="N842" s="52"/>
      <c r="O842" s="48"/>
      <c r="P842" s="48"/>
      <c r="Q842" s="48"/>
      <c r="R842" s="48"/>
      <c r="S842" s="48"/>
      <c r="T842" s="48"/>
      <c r="U842" s="48"/>
      <c r="V842" s="48"/>
      <c r="W842" s="48"/>
      <c r="X842" s="48"/>
      <c r="Y842" s="48"/>
    </row>
    <row r="843" spans="1:25" ht="15.75" customHeight="1" x14ac:dyDescent="0.25">
      <c r="A843" s="50"/>
      <c r="B843" s="48"/>
      <c r="C843" s="50"/>
      <c r="D843" s="50"/>
      <c r="E843" s="50"/>
      <c r="F843" s="50"/>
      <c r="G843" s="50"/>
      <c r="H843" s="50"/>
      <c r="K843" s="48"/>
      <c r="L843" s="49"/>
      <c r="M843" s="50"/>
      <c r="N843" s="52"/>
      <c r="O843" s="48"/>
      <c r="P843" s="48"/>
      <c r="Q843" s="48"/>
      <c r="R843" s="48"/>
      <c r="S843" s="48"/>
      <c r="T843" s="48"/>
      <c r="U843" s="48"/>
      <c r="V843" s="48"/>
      <c r="W843" s="48"/>
      <c r="X843" s="48"/>
      <c r="Y843" s="48"/>
    </row>
    <row r="844" spans="1:25" ht="15.75" customHeight="1" x14ac:dyDescent="0.25">
      <c r="A844" s="50"/>
      <c r="B844" s="48"/>
      <c r="C844" s="50"/>
      <c r="D844" s="50"/>
      <c r="E844" s="50"/>
      <c r="F844" s="50"/>
      <c r="G844" s="50"/>
      <c r="H844" s="50"/>
      <c r="K844" s="48"/>
      <c r="L844" s="49"/>
      <c r="M844" s="50"/>
      <c r="N844" s="52"/>
      <c r="O844" s="48"/>
      <c r="P844" s="48"/>
      <c r="Q844" s="48"/>
      <c r="R844" s="48"/>
      <c r="S844" s="48"/>
      <c r="T844" s="48"/>
      <c r="U844" s="48"/>
      <c r="V844" s="48"/>
      <c r="W844" s="48"/>
      <c r="X844" s="48"/>
      <c r="Y844" s="48"/>
    </row>
    <row r="845" spans="1:25" ht="15.75" customHeight="1" x14ac:dyDescent="0.25">
      <c r="A845" s="50"/>
      <c r="B845" s="48"/>
      <c r="C845" s="50"/>
      <c r="D845" s="50"/>
      <c r="E845" s="50"/>
      <c r="F845" s="50"/>
      <c r="G845" s="50"/>
      <c r="H845" s="50"/>
      <c r="K845" s="48"/>
      <c r="L845" s="49"/>
      <c r="M845" s="50"/>
      <c r="N845" s="52"/>
      <c r="O845" s="48"/>
      <c r="P845" s="48"/>
      <c r="Q845" s="48"/>
      <c r="R845" s="48"/>
      <c r="S845" s="48"/>
      <c r="T845" s="48"/>
      <c r="U845" s="48"/>
      <c r="V845" s="48"/>
      <c r="W845" s="48"/>
      <c r="X845" s="48"/>
      <c r="Y845" s="48"/>
    </row>
    <row r="846" spans="1:25" ht="15.75" customHeight="1" x14ac:dyDescent="0.25">
      <c r="A846" s="50"/>
      <c r="B846" s="48"/>
      <c r="C846" s="50"/>
      <c r="D846" s="50"/>
      <c r="E846" s="50"/>
      <c r="F846" s="50"/>
      <c r="G846" s="50"/>
      <c r="H846" s="50"/>
      <c r="K846" s="48"/>
      <c r="L846" s="49"/>
      <c r="M846" s="50"/>
      <c r="N846" s="52"/>
      <c r="O846" s="48"/>
      <c r="P846" s="48"/>
      <c r="Q846" s="48"/>
      <c r="R846" s="48"/>
      <c r="S846" s="48"/>
      <c r="T846" s="48"/>
      <c r="U846" s="48"/>
      <c r="V846" s="48"/>
      <c r="W846" s="48"/>
      <c r="X846" s="48"/>
      <c r="Y846" s="48"/>
    </row>
    <row r="847" spans="1:25" ht="15.75" customHeight="1" x14ac:dyDescent="0.25">
      <c r="A847" s="50"/>
      <c r="B847" s="48"/>
      <c r="C847" s="50"/>
      <c r="D847" s="50"/>
      <c r="E847" s="50"/>
      <c r="F847" s="50"/>
      <c r="G847" s="50"/>
      <c r="H847" s="50"/>
      <c r="K847" s="48"/>
      <c r="L847" s="49"/>
      <c r="M847" s="50"/>
      <c r="N847" s="52"/>
      <c r="O847" s="48"/>
      <c r="P847" s="48"/>
      <c r="Q847" s="48"/>
      <c r="R847" s="48"/>
      <c r="S847" s="48"/>
      <c r="T847" s="48"/>
      <c r="U847" s="48"/>
      <c r="V847" s="48"/>
      <c r="W847" s="48"/>
      <c r="X847" s="48"/>
      <c r="Y847" s="48"/>
    </row>
    <row r="848" spans="1:25" ht="15.75" customHeight="1" x14ac:dyDescent="0.25">
      <c r="A848" s="50"/>
      <c r="B848" s="48"/>
      <c r="C848" s="50"/>
      <c r="D848" s="50"/>
      <c r="E848" s="50"/>
      <c r="F848" s="50"/>
      <c r="G848" s="50"/>
      <c r="H848" s="50"/>
      <c r="K848" s="48"/>
      <c r="L848" s="49"/>
      <c r="M848" s="50"/>
      <c r="N848" s="52"/>
      <c r="O848" s="48"/>
      <c r="P848" s="48"/>
      <c r="Q848" s="48"/>
      <c r="R848" s="48"/>
      <c r="S848" s="48"/>
      <c r="T848" s="48"/>
      <c r="U848" s="48"/>
      <c r="V848" s="48"/>
      <c r="W848" s="48"/>
      <c r="X848" s="48"/>
      <c r="Y848" s="48"/>
    </row>
    <row r="849" spans="1:25" ht="15.75" customHeight="1" x14ac:dyDescent="0.25">
      <c r="A849" s="50"/>
      <c r="B849" s="48"/>
      <c r="C849" s="50"/>
      <c r="D849" s="50"/>
      <c r="E849" s="50"/>
      <c r="F849" s="50"/>
      <c r="G849" s="50"/>
      <c r="H849" s="50"/>
      <c r="K849" s="48"/>
      <c r="L849" s="49"/>
      <c r="M849" s="50"/>
      <c r="N849" s="52"/>
      <c r="O849" s="48"/>
      <c r="P849" s="48"/>
      <c r="Q849" s="48"/>
      <c r="R849" s="48"/>
      <c r="S849" s="48"/>
      <c r="T849" s="48"/>
      <c r="U849" s="48"/>
      <c r="V849" s="48"/>
      <c r="W849" s="48"/>
      <c r="X849" s="48"/>
      <c r="Y849" s="48"/>
    </row>
    <row r="850" spans="1:25" ht="15.75" customHeight="1" x14ac:dyDescent="0.25">
      <c r="A850" s="50"/>
      <c r="B850" s="48"/>
      <c r="C850" s="50"/>
      <c r="D850" s="50"/>
      <c r="E850" s="50"/>
      <c r="F850" s="50"/>
      <c r="G850" s="50"/>
      <c r="H850" s="50"/>
      <c r="K850" s="48"/>
      <c r="L850" s="49"/>
      <c r="M850" s="50"/>
      <c r="N850" s="52"/>
      <c r="O850" s="48"/>
      <c r="P850" s="48"/>
      <c r="Q850" s="48"/>
      <c r="R850" s="48"/>
      <c r="S850" s="48"/>
      <c r="T850" s="48"/>
      <c r="U850" s="48"/>
      <c r="V850" s="48"/>
      <c r="W850" s="48"/>
      <c r="X850" s="48"/>
      <c r="Y850" s="48"/>
    </row>
    <row r="851" spans="1:25" ht="15.75" customHeight="1" x14ac:dyDescent="0.25">
      <c r="A851" s="50"/>
      <c r="B851" s="48"/>
      <c r="C851" s="50"/>
      <c r="D851" s="50"/>
      <c r="E851" s="50"/>
      <c r="F851" s="50"/>
      <c r="G851" s="50"/>
      <c r="H851" s="50"/>
      <c r="K851" s="48"/>
      <c r="L851" s="49"/>
      <c r="M851" s="50"/>
      <c r="N851" s="52"/>
      <c r="O851" s="48"/>
      <c r="P851" s="48"/>
      <c r="Q851" s="48"/>
      <c r="R851" s="48"/>
      <c r="S851" s="48"/>
      <c r="T851" s="48"/>
      <c r="U851" s="48"/>
      <c r="V851" s="48"/>
      <c r="W851" s="48"/>
      <c r="X851" s="48"/>
      <c r="Y851" s="48"/>
    </row>
    <row r="852" spans="1:25" ht="15.75" customHeight="1" x14ac:dyDescent="0.25">
      <c r="A852" s="50"/>
      <c r="B852" s="48"/>
      <c r="C852" s="50"/>
      <c r="D852" s="50"/>
      <c r="E852" s="50"/>
      <c r="F852" s="50"/>
      <c r="G852" s="50"/>
      <c r="H852" s="50"/>
      <c r="K852" s="48"/>
      <c r="L852" s="49"/>
      <c r="M852" s="50"/>
      <c r="N852" s="52"/>
      <c r="O852" s="48"/>
      <c r="P852" s="48"/>
      <c r="Q852" s="48"/>
      <c r="R852" s="48"/>
      <c r="S852" s="48"/>
      <c r="T852" s="48"/>
      <c r="U852" s="48"/>
      <c r="V852" s="48"/>
      <c r="W852" s="48"/>
      <c r="X852" s="48"/>
      <c r="Y852" s="48"/>
    </row>
    <row r="853" spans="1:25" ht="15.75" customHeight="1" x14ac:dyDescent="0.25">
      <c r="A853" s="50"/>
      <c r="B853" s="48"/>
      <c r="C853" s="50"/>
      <c r="D853" s="50"/>
      <c r="E853" s="50"/>
      <c r="F853" s="50"/>
      <c r="G853" s="50"/>
      <c r="H853" s="50"/>
      <c r="K853" s="48"/>
      <c r="L853" s="49"/>
      <c r="M853" s="50"/>
      <c r="N853" s="52"/>
      <c r="O853" s="48"/>
      <c r="P853" s="48"/>
      <c r="Q853" s="48"/>
      <c r="R853" s="48"/>
      <c r="S853" s="48"/>
      <c r="T853" s="48"/>
      <c r="U853" s="48"/>
      <c r="V853" s="48"/>
      <c r="W853" s="48"/>
      <c r="X853" s="48"/>
      <c r="Y853" s="48"/>
    </row>
    <row r="854" spans="1:25" ht="15.75" customHeight="1" x14ac:dyDescent="0.25">
      <c r="A854" s="50"/>
      <c r="B854" s="48"/>
      <c r="C854" s="50"/>
      <c r="D854" s="50"/>
      <c r="E854" s="50"/>
      <c r="F854" s="50"/>
      <c r="G854" s="50"/>
      <c r="H854" s="50"/>
      <c r="K854" s="48"/>
      <c r="L854" s="49"/>
      <c r="M854" s="50"/>
      <c r="N854" s="52"/>
      <c r="O854" s="48"/>
      <c r="P854" s="48"/>
      <c r="Q854" s="48"/>
      <c r="R854" s="48"/>
      <c r="S854" s="48"/>
      <c r="T854" s="48"/>
      <c r="U854" s="48"/>
      <c r="V854" s="48"/>
      <c r="W854" s="48"/>
      <c r="X854" s="48"/>
      <c r="Y854" s="48"/>
    </row>
    <row r="855" spans="1:25" ht="15.75" customHeight="1" x14ac:dyDescent="0.25">
      <c r="A855" s="50"/>
      <c r="B855" s="48"/>
      <c r="C855" s="50"/>
      <c r="D855" s="50"/>
      <c r="E855" s="50"/>
      <c r="F855" s="50"/>
      <c r="G855" s="50"/>
      <c r="H855" s="50"/>
      <c r="K855" s="48"/>
      <c r="L855" s="49"/>
      <c r="M855" s="50"/>
      <c r="N855" s="52"/>
      <c r="O855" s="48"/>
      <c r="P855" s="48"/>
      <c r="Q855" s="48"/>
      <c r="R855" s="48"/>
      <c r="S855" s="48"/>
      <c r="T855" s="48"/>
      <c r="U855" s="48"/>
      <c r="V855" s="48"/>
      <c r="W855" s="48"/>
      <c r="X855" s="48"/>
      <c r="Y855" s="48"/>
    </row>
    <row r="856" spans="1:25" ht="15.75" customHeight="1" x14ac:dyDescent="0.25">
      <c r="A856" s="50"/>
      <c r="B856" s="48"/>
      <c r="C856" s="50"/>
      <c r="D856" s="50"/>
      <c r="E856" s="50"/>
      <c r="F856" s="50"/>
      <c r="G856" s="50"/>
      <c r="H856" s="50"/>
      <c r="K856" s="48"/>
      <c r="L856" s="49"/>
      <c r="M856" s="50"/>
      <c r="N856" s="52"/>
      <c r="O856" s="48"/>
      <c r="P856" s="48"/>
      <c r="Q856" s="48"/>
      <c r="R856" s="48"/>
      <c r="S856" s="48"/>
      <c r="T856" s="48"/>
      <c r="U856" s="48"/>
      <c r="V856" s="48"/>
      <c r="W856" s="48"/>
      <c r="X856" s="48"/>
      <c r="Y856" s="48"/>
    </row>
    <row r="857" spans="1:25" ht="15.75" customHeight="1" x14ac:dyDescent="0.25">
      <c r="A857" s="50"/>
      <c r="B857" s="48"/>
      <c r="C857" s="50"/>
      <c r="D857" s="50"/>
      <c r="E857" s="50"/>
      <c r="F857" s="50"/>
      <c r="G857" s="50"/>
      <c r="H857" s="50"/>
      <c r="K857" s="48"/>
      <c r="L857" s="49"/>
      <c r="M857" s="50"/>
      <c r="N857" s="52"/>
      <c r="O857" s="48"/>
      <c r="P857" s="48"/>
      <c r="Q857" s="48"/>
      <c r="R857" s="48"/>
      <c r="S857" s="48"/>
      <c r="T857" s="48"/>
      <c r="U857" s="48"/>
      <c r="V857" s="48"/>
      <c r="W857" s="48"/>
      <c r="X857" s="48"/>
      <c r="Y857" s="48"/>
    </row>
    <row r="858" spans="1:25" ht="15.75" customHeight="1" x14ac:dyDescent="0.25">
      <c r="A858" s="50"/>
      <c r="B858" s="48"/>
      <c r="C858" s="50"/>
      <c r="D858" s="50"/>
      <c r="E858" s="50"/>
      <c r="F858" s="50"/>
      <c r="G858" s="50"/>
      <c r="H858" s="50"/>
      <c r="K858" s="48"/>
      <c r="L858" s="49"/>
      <c r="M858" s="50"/>
      <c r="N858" s="52"/>
      <c r="O858" s="48"/>
      <c r="P858" s="48"/>
      <c r="Q858" s="48"/>
      <c r="R858" s="48"/>
      <c r="S858" s="48"/>
      <c r="T858" s="48"/>
      <c r="U858" s="48"/>
      <c r="V858" s="48"/>
      <c r="W858" s="48"/>
      <c r="X858" s="48"/>
      <c r="Y858" s="48"/>
    </row>
    <row r="859" spans="1:25" ht="15.75" customHeight="1" x14ac:dyDescent="0.25">
      <c r="A859" s="50"/>
      <c r="B859" s="48"/>
      <c r="C859" s="50"/>
      <c r="D859" s="50"/>
      <c r="E859" s="50"/>
      <c r="F859" s="50"/>
      <c r="G859" s="50"/>
      <c r="H859" s="50"/>
      <c r="K859" s="48"/>
      <c r="L859" s="49"/>
      <c r="M859" s="50"/>
      <c r="N859" s="52"/>
      <c r="O859" s="48"/>
      <c r="P859" s="48"/>
      <c r="Q859" s="48"/>
      <c r="R859" s="48"/>
      <c r="S859" s="48"/>
      <c r="T859" s="48"/>
      <c r="U859" s="48"/>
      <c r="V859" s="48"/>
      <c r="W859" s="48"/>
      <c r="X859" s="48"/>
      <c r="Y859" s="48"/>
    </row>
    <row r="860" spans="1:25" ht="15.75" customHeight="1" x14ac:dyDescent="0.25">
      <c r="A860" s="50"/>
      <c r="B860" s="48"/>
      <c r="C860" s="50"/>
      <c r="D860" s="50"/>
      <c r="E860" s="50"/>
      <c r="F860" s="50"/>
      <c r="G860" s="50"/>
      <c r="H860" s="50"/>
      <c r="K860" s="48"/>
      <c r="L860" s="49"/>
      <c r="M860" s="50"/>
      <c r="N860" s="52"/>
      <c r="O860" s="48"/>
      <c r="P860" s="48"/>
      <c r="Q860" s="48"/>
      <c r="R860" s="48"/>
      <c r="S860" s="48"/>
      <c r="T860" s="48"/>
      <c r="U860" s="48"/>
      <c r="V860" s="48"/>
      <c r="W860" s="48"/>
      <c r="X860" s="48"/>
      <c r="Y860" s="48"/>
    </row>
    <row r="861" spans="1:25" ht="15.75" customHeight="1" x14ac:dyDescent="0.25">
      <c r="A861" s="50"/>
      <c r="B861" s="48"/>
      <c r="C861" s="50"/>
      <c r="D861" s="50"/>
      <c r="E861" s="50"/>
      <c r="F861" s="50"/>
      <c r="G861" s="50"/>
      <c r="H861" s="50"/>
      <c r="K861" s="48"/>
      <c r="L861" s="49"/>
      <c r="M861" s="50"/>
      <c r="N861" s="52"/>
      <c r="O861" s="48"/>
      <c r="P861" s="48"/>
      <c r="Q861" s="48"/>
      <c r="R861" s="48"/>
      <c r="S861" s="48"/>
      <c r="T861" s="48"/>
      <c r="U861" s="48"/>
      <c r="V861" s="48"/>
      <c r="W861" s="48"/>
      <c r="X861" s="48"/>
      <c r="Y861" s="48"/>
    </row>
    <row r="862" spans="1:25" ht="15.75" customHeight="1" x14ac:dyDescent="0.25">
      <c r="A862" s="50"/>
      <c r="B862" s="48"/>
      <c r="C862" s="50"/>
      <c r="D862" s="50"/>
      <c r="E862" s="50"/>
      <c r="F862" s="50"/>
      <c r="G862" s="50"/>
      <c r="H862" s="50"/>
      <c r="K862" s="48"/>
      <c r="L862" s="49"/>
      <c r="M862" s="50"/>
      <c r="N862" s="52"/>
      <c r="O862" s="48"/>
      <c r="P862" s="48"/>
      <c r="Q862" s="48"/>
      <c r="R862" s="48"/>
      <c r="S862" s="48"/>
      <c r="T862" s="48"/>
      <c r="U862" s="48"/>
      <c r="V862" s="48"/>
      <c r="W862" s="48"/>
      <c r="X862" s="48"/>
      <c r="Y862" s="48"/>
    </row>
    <row r="863" spans="1:25" ht="15.75" customHeight="1" x14ac:dyDescent="0.25">
      <c r="A863" s="50"/>
      <c r="B863" s="48"/>
      <c r="C863" s="50"/>
      <c r="D863" s="50"/>
      <c r="E863" s="50"/>
      <c r="F863" s="50"/>
      <c r="G863" s="50"/>
      <c r="H863" s="50"/>
      <c r="K863" s="48"/>
      <c r="L863" s="49"/>
      <c r="M863" s="50"/>
      <c r="N863" s="52"/>
      <c r="O863" s="48"/>
      <c r="P863" s="48"/>
      <c r="Q863" s="48"/>
      <c r="R863" s="48"/>
      <c r="S863" s="48"/>
      <c r="T863" s="48"/>
      <c r="U863" s="48"/>
      <c r="V863" s="48"/>
      <c r="W863" s="48"/>
      <c r="X863" s="48"/>
      <c r="Y863" s="48"/>
    </row>
    <row r="864" spans="1:25" ht="15.75" customHeight="1" x14ac:dyDescent="0.25">
      <c r="A864" s="50"/>
      <c r="B864" s="48"/>
      <c r="C864" s="50"/>
      <c r="D864" s="50"/>
      <c r="E864" s="50"/>
      <c r="F864" s="50"/>
      <c r="G864" s="50"/>
      <c r="H864" s="50"/>
      <c r="K864" s="48"/>
      <c r="L864" s="49"/>
      <c r="M864" s="50"/>
      <c r="N864" s="52"/>
      <c r="O864" s="48"/>
      <c r="P864" s="48"/>
      <c r="Q864" s="48"/>
      <c r="R864" s="48"/>
      <c r="S864" s="48"/>
      <c r="T864" s="48"/>
      <c r="U864" s="48"/>
      <c r="V864" s="48"/>
      <c r="W864" s="48"/>
      <c r="X864" s="48"/>
      <c r="Y864" s="48"/>
    </row>
    <row r="865" spans="1:25" ht="15.75" customHeight="1" x14ac:dyDescent="0.25">
      <c r="A865" s="50"/>
      <c r="B865" s="48"/>
      <c r="C865" s="50"/>
      <c r="D865" s="50"/>
      <c r="E865" s="50"/>
      <c r="F865" s="50"/>
      <c r="G865" s="50"/>
      <c r="H865" s="50"/>
      <c r="K865" s="48"/>
      <c r="L865" s="49"/>
      <c r="M865" s="50"/>
      <c r="N865" s="52"/>
      <c r="O865" s="48"/>
      <c r="P865" s="48"/>
      <c r="Q865" s="48"/>
      <c r="R865" s="48"/>
      <c r="S865" s="48"/>
      <c r="T865" s="48"/>
      <c r="U865" s="48"/>
      <c r="V865" s="48"/>
      <c r="W865" s="48"/>
      <c r="X865" s="48"/>
      <c r="Y865" s="48"/>
    </row>
    <row r="866" spans="1:25" ht="15.75" customHeight="1" x14ac:dyDescent="0.25">
      <c r="A866" s="50"/>
      <c r="B866" s="48"/>
      <c r="C866" s="50"/>
      <c r="D866" s="50"/>
      <c r="E866" s="50"/>
      <c r="F866" s="50"/>
      <c r="G866" s="50"/>
      <c r="H866" s="50"/>
      <c r="K866" s="48"/>
      <c r="L866" s="49"/>
      <c r="M866" s="50"/>
      <c r="N866" s="52"/>
      <c r="O866" s="48"/>
      <c r="P866" s="48"/>
      <c r="Q866" s="48"/>
      <c r="R866" s="48"/>
      <c r="S866" s="48"/>
      <c r="T866" s="48"/>
      <c r="U866" s="48"/>
      <c r="V866" s="48"/>
      <c r="W866" s="48"/>
      <c r="X866" s="48"/>
      <c r="Y866" s="48"/>
    </row>
    <row r="867" spans="1:25" ht="15.75" customHeight="1" x14ac:dyDescent="0.25">
      <c r="A867" s="50"/>
      <c r="B867" s="48"/>
      <c r="C867" s="50"/>
      <c r="D867" s="50"/>
      <c r="E867" s="50"/>
      <c r="F867" s="50"/>
      <c r="G867" s="50"/>
      <c r="H867" s="50"/>
      <c r="K867" s="48"/>
      <c r="L867" s="49"/>
      <c r="M867" s="50"/>
      <c r="N867" s="52"/>
      <c r="O867" s="48"/>
      <c r="P867" s="48"/>
      <c r="Q867" s="48"/>
      <c r="R867" s="48"/>
      <c r="S867" s="48"/>
      <c r="T867" s="48"/>
      <c r="U867" s="48"/>
      <c r="V867" s="48"/>
      <c r="W867" s="48"/>
      <c r="X867" s="48"/>
      <c r="Y867" s="48"/>
    </row>
    <row r="868" spans="1:25" ht="15.75" customHeight="1" x14ac:dyDescent="0.25">
      <c r="A868" s="50"/>
      <c r="B868" s="48"/>
      <c r="C868" s="50"/>
      <c r="D868" s="50"/>
      <c r="E868" s="50"/>
      <c r="F868" s="50"/>
      <c r="G868" s="50"/>
      <c r="H868" s="50"/>
      <c r="K868" s="48"/>
      <c r="L868" s="49"/>
      <c r="M868" s="50"/>
      <c r="N868" s="52"/>
      <c r="O868" s="48"/>
      <c r="P868" s="48"/>
      <c r="Q868" s="48"/>
      <c r="R868" s="48"/>
      <c r="S868" s="48"/>
      <c r="T868" s="48"/>
      <c r="U868" s="48"/>
      <c r="V868" s="48"/>
      <c r="W868" s="48"/>
      <c r="X868" s="48"/>
      <c r="Y868" s="48"/>
    </row>
    <row r="869" spans="1:25" ht="15.75" customHeight="1" x14ac:dyDescent="0.25">
      <c r="A869" s="50"/>
      <c r="B869" s="48"/>
      <c r="C869" s="50"/>
      <c r="D869" s="50"/>
      <c r="E869" s="50"/>
      <c r="F869" s="50"/>
      <c r="G869" s="50"/>
      <c r="H869" s="50"/>
      <c r="K869" s="48"/>
      <c r="L869" s="49"/>
      <c r="M869" s="50"/>
      <c r="N869" s="52"/>
      <c r="O869" s="48"/>
      <c r="P869" s="48"/>
      <c r="Q869" s="48"/>
      <c r="R869" s="48"/>
      <c r="S869" s="48"/>
      <c r="T869" s="48"/>
      <c r="U869" s="48"/>
      <c r="V869" s="48"/>
      <c r="W869" s="48"/>
      <c r="X869" s="48"/>
      <c r="Y869" s="48"/>
    </row>
    <row r="870" spans="1:25" ht="15.75" customHeight="1" x14ac:dyDescent="0.25">
      <c r="A870" s="50"/>
      <c r="B870" s="48"/>
      <c r="C870" s="50"/>
      <c r="D870" s="50"/>
      <c r="E870" s="50"/>
      <c r="F870" s="50"/>
      <c r="G870" s="50"/>
      <c r="H870" s="50"/>
      <c r="K870" s="48"/>
      <c r="L870" s="49"/>
      <c r="M870" s="50"/>
      <c r="N870" s="52"/>
      <c r="O870" s="48"/>
      <c r="P870" s="48"/>
      <c r="Q870" s="48"/>
      <c r="R870" s="48"/>
      <c r="S870" s="48"/>
      <c r="T870" s="48"/>
      <c r="U870" s="48"/>
      <c r="V870" s="48"/>
      <c r="W870" s="48"/>
      <c r="X870" s="48"/>
      <c r="Y870" s="48"/>
    </row>
    <row r="871" spans="1:25" ht="15.75" customHeight="1" x14ac:dyDescent="0.25">
      <c r="A871" s="50"/>
      <c r="B871" s="48"/>
      <c r="C871" s="50"/>
      <c r="D871" s="50"/>
      <c r="E871" s="50"/>
      <c r="F871" s="50"/>
      <c r="G871" s="50"/>
      <c r="H871" s="50"/>
      <c r="K871" s="48"/>
      <c r="L871" s="49"/>
      <c r="M871" s="50"/>
      <c r="N871" s="52"/>
      <c r="O871" s="48"/>
      <c r="P871" s="48"/>
      <c r="Q871" s="48"/>
      <c r="R871" s="48"/>
      <c r="S871" s="48"/>
      <c r="T871" s="48"/>
      <c r="U871" s="48"/>
      <c r="V871" s="48"/>
      <c r="W871" s="48"/>
      <c r="X871" s="48"/>
      <c r="Y871" s="48"/>
    </row>
    <row r="872" spans="1:25" ht="15.75" customHeight="1" x14ac:dyDescent="0.25">
      <c r="A872" s="50"/>
      <c r="B872" s="48"/>
      <c r="C872" s="50"/>
      <c r="D872" s="50"/>
      <c r="E872" s="50"/>
      <c r="F872" s="50"/>
      <c r="G872" s="50"/>
      <c r="H872" s="50"/>
      <c r="K872" s="48"/>
      <c r="L872" s="49"/>
      <c r="M872" s="50"/>
      <c r="N872" s="52"/>
      <c r="O872" s="48"/>
      <c r="P872" s="48"/>
      <c r="Q872" s="48"/>
      <c r="R872" s="48"/>
      <c r="S872" s="48"/>
      <c r="T872" s="48"/>
      <c r="U872" s="48"/>
      <c r="V872" s="48"/>
      <c r="W872" s="48"/>
      <c r="X872" s="48"/>
      <c r="Y872" s="48"/>
    </row>
    <row r="873" spans="1:25" ht="15.75" customHeight="1" x14ac:dyDescent="0.25">
      <c r="A873" s="50"/>
      <c r="B873" s="48"/>
      <c r="C873" s="50"/>
      <c r="D873" s="50"/>
      <c r="E873" s="50"/>
      <c r="F873" s="50"/>
      <c r="G873" s="50"/>
      <c r="H873" s="50"/>
      <c r="K873" s="48"/>
      <c r="L873" s="49"/>
      <c r="M873" s="50"/>
      <c r="N873" s="52"/>
      <c r="O873" s="48"/>
      <c r="P873" s="48"/>
      <c r="Q873" s="48"/>
      <c r="R873" s="48"/>
      <c r="S873" s="48"/>
      <c r="T873" s="48"/>
      <c r="U873" s="48"/>
      <c r="V873" s="48"/>
      <c r="W873" s="48"/>
      <c r="X873" s="48"/>
      <c r="Y873" s="48"/>
    </row>
    <row r="874" spans="1:25" ht="15.75" customHeight="1" x14ac:dyDescent="0.25">
      <c r="A874" s="50"/>
      <c r="B874" s="48"/>
      <c r="C874" s="50"/>
      <c r="D874" s="50"/>
      <c r="E874" s="50"/>
      <c r="F874" s="50"/>
      <c r="G874" s="50"/>
      <c r="H874" s="50"/>
      <c r="K874" s="48"/>
      <c r="L874" s="49"/>
      <c r="M874" s="50"/>
      <c r="N874" s="52"/>
      <c r="O874" s="48"/>
      <c r="P874" s="48"/>
      <c r="Q874" s="48"/>
      <c r="R874" s="48"/>
      <c r="S874" s="48"/>
      <c r="T874" s="48"/>
      <c r="U874" s="48"/>
      <c r="V874" s="48"/>
      <c r="W874" s="48"/>
      <c r="X874" s="48"/>
      <c r="Y874" s="48"/>
    </row>
    <row r="875" spans="1:25" ht="15.75" customHeight="1" x14ac:dyDescent="0.25">
      <c r="A875" s="50"/>
      <c r="B875" s="48"/>
      <c r="C875" s="50"/>
      <c r="D875" s="50"/>
      <c r="E875" s="50"/>
      <c r="F875" s="50"/>
      <c r="G875" s="50"/>
      <c r="H875" s="50"/>
      <c r="K875" s="48"/>
      <c r="L875" s="49"/>
      <c r="M875" s="50"/>
      <c r="N875" s="52"/>
      <c r="O875" s="48"/>
      <c r="P875" s="48"/>
      <c r="Q875" s="48"/>
      <c r="R875" s="48"/>
      <c r="S875" s="48"/>
      <c r="T875" s="48"/>
      <c r="U875" s="48"/>
      <c r="V875" s="48"/>
      <c r="W875" s="48"/>
      <c r="X875" s="48"/>
      <c r="Y875" s="48"/>
    </row>
    <row r="876" spans="1:25" ht="15.75" customHeight="1" x14ac:dyDescent="0.25">
      <c r="A876" s="50"/>
      <c r="B876" s="48"/>
      <c r="C876" s="50"/>
      <c r="D876" s="50"/>
      <c r="E876" s="50"/>
      <c r="F876" s="50"/>
      <c r="G876" s="50"/>
      <c r="H876" s="50"/>
      <c r="K876" s="48"/>
      <c r="L876" s="49"/>
      <c r="M876" s="50"/>
      <c r="N876" s="52"/>
      <c r="O876" s="48"/>
      <c r="P876" s="48"/>
      <c r="Q876" s="48"/>
      <c r="R876" s="48"/>
      <c r="S876" s="48"/>
      <c r="T876" s="48"/>
      <c r="U876" s="48"/>
      <c r="V876" s="48"/>
      <c r="W876" s="48"/>
      <c r="X876" s="48"/>
      <c r="Y876" s="48"/>
    </row>
    <row r="877" spans="1:25" ht="15.75" customHeight="1" x14ac:dyDescent="0.25">
      <c r="A877" s="50"/>
      <c r="B877" s="48"/>
      <c r="C877" s="50"/>
      <c r="D877" s="50"/>
      <c r="E877" s="50"/>
      <c r="F877" s="50"/>
      <c r="G877" s="50"/>
      <c r="H877" s="50"/>
      <c r="K877" s="48"/>
      <c r="L877" s="49"/>
      <c r="M877" s="50"/>
      <c r="N877" s="52"/>
      <c r="O877" s="48"/>
      <c r="P877" s="48"/>
      <c r="Q877" s="48"/>
      <c r="R877" s="48"/>
      <c r="S877" s="48"/>
      <c r="T877" s="48"/>
      <c r="U877" s="48"/>
      <c r="V877" s="48"/>
      <c r="W877" s="48"/>
      <c r="X877" s="48"/>
      <c r="Y877" s="48"/>
    </row>
    <row r="878" spans="1:25" ht="15.75" customHeight="1" x14ac:dyDescent="0.25">
      <c r="A878" s="50"/>
      <c r="B878" s="48"/>
      <c r="C878" s="50"/>
      <c r="D878" s="50"/>
      <c r="E878" s="50"/>
      <c r="F878" s="50"/>
      <c r="G878" s="50"/>
      <c r="H878" s="50"/>
      <c r="K878" s="48"/>
      <c r="L878" s="49"/>
      <c r="M878" s="50"/>
      <c r="N878" s="52"/>
      <c r="O878" s="48"/>
      <c r="P878" s="48"/>
      <c r="Q878" s="48"/>
      <c r="R878" s="48"/>
      <c r="S878" s="48"/>
      <c r="T878" s="48"/>
      <c r="U878" s="48"/>
      <c r="V878" s="48"/>
      <c r="W878" s="48"/>
      <c r="X878" s="48"/>
      <c r="Y878" s="48"/>
    </row>
    <row r="879" spans="1:25" ht="15.75" customHeight="1" x14ac:dyDescent="0.25">
      <c r="A879" s="50"/>
      <c r="B879" s="48"/>
      <c r="C879" s="50"/>
      <c r="D879" s="50"/>
      <c r="E879" s="50"/>
      <c r="F879" s="50"/>
      <c r="G879" s="50"/>
      <c r="H879" s="50"/>
      <c r="K879" s="48"/>
      <c r="L879" s="49"/>
      <c r="M879" s="50"/>
      <c r="N879" s="52"/>
      <c r="O879" s="48"/>
      <c r="P879" s="48"/>
      <c r="Q879" s="48"/>
      <c r="R879" s="48"/>
      <c r="S879" s="48"/>
      <c r="T879" s="48"/>
      <c r="U879" s="48"/>
      <c r="V879" s="48"/>
      <c r="W879" s="48"/>
      <c r="X879" s="48"/>
      <c r="Y879" s="48"/>
    </row>
    <row r="880" spans="1:25" ht="15.75" customHeight="1" x14ac:dyDescent="0.25">
      <c r="A880" s="50"/>
      <c r="B880" s="48"/>
      <c r="C880" s="50"/>
      <c r="D880" s="50"/>
      <c r="E880" s="50"/>
      <c r="F880" s="50"/>
      <c r="G880" s="50"/>
      <c r="H880" s="50"/>
      <c r="K880" s="48"/>
      <c r="L880" s="49"/>
      <c r="M880" s="50"/>
      <c r="N880" s="52"/>
      <c r="O880" s="48"/>
      <c r="P880" s="48"/>
      <c r="Q880" s="48"/>
      <c r="R880" s="48"/>
      <c r="S880" s="48"/>
      <c r="T880" s="48"/>
      <c r="U880" s="48"/>
      <c r="V880" s="48"/>
      <c r="W880" s="48"/>
      <c r="X880" s="48"/>
      <c r="Y880" s="48"/>
    </row>
    <row r="881" spans="1:25" ht="15.75" customHeight="1" x14ac:dyDescent="0.25">
      <c r="A881" s="50"/>
      <c r="B881" s="48"/>
      <c r="C881" s="50"/>
      <c r="D881" s="50"/>
      <c r="E881" s="50"/>
      <c r="F881" s="50"/>
      <c r="G881" s="50"/>
      <c r="H881" s="50"/>
      <c r="K881" s="48"/>
      <c r="L881" s="49"/>
      <c r="M881" s="50"/>
      <c r="N881" s="52"/>
      <c r="O881" s="48"/>
      <c r="P881" s="48"/>
      <c r="Q881" s="48"/>
      <c r="R881" s="48"/>
      <c r="S881" s="48"/>
      <c r="T881" s="48"/>
      <c r="U881" s="48"/>
      <c r="V881" s="48"/>
      <c r="W881" s="48"/>
      <c r="X881" s="48"/>
      <c r="Y881" s="48"/>
    </row>
    <row r="882" spans="1:25" ht="15.75" customHeight="1" x14ac:dyDescent="0.25">
      <c r="A882" s="50"/>
      <c r="B882" s="48"/>
      <c r="C882" s="50"/>
      <c r="D882" s="50"/>
      <c r="E882" s="50"/>
      <c r="F882" s="50"/>
      <c r="G882" s="50"/>
      <c r="H882" s="50"/>
      <c r="K882" s="48"/>
      <c r="L882" s="49"/>
      <c r="M882" s="50"/>
      <c r="N882" s="52"/>
      <c r="O882" s="48"/>
      <c r="P882" s="48"/>
      <c r="Q882" s="48"/>
      <c r="R882" s="48"/>
      <c r="S882" s="48"/>
      <c r="T882" s="48"/>
      <c r="U882" s="48"/>
      <c r="V882" s="48"/>
      <c r="W882" s="48"/>
      <c r="X882" s="48"/>
      <c r="Y882" s="48"/>
    </row>
    <row r="883" spans="1:25" ht="15.75" customHeight="1" x14ac:dyDescent="0.25">
      <c r="A883" s="50"/>
      <c r="B883" s="48"/>
      <c r="C883" s="50"/>
      <c r="D883" s="50"/>
      <c r="E883" s="50"/>
      <c r="F883" s="50"/>
      <c r="G883" s="50"/>
      <c r="H883" s="50"/>
      <c r="K883" s="48"/>
      <c r="L883" s="49"/>
      <c r="M883" s="50"/>
      <c r="N883" s="52"/>
      <c r="O883" s="48"/>
      <c r="P883" s="48"/>
      <c r="Q883" s="48"/>
      <c r="R883" s="48"/>
      <c r="S883" s="48"/>
      <c r="T883" s="48"/>
      <c r="U883" s="48"/>
      <c r="V883" s="48"/>
      <c r="W883" s="48"/>
      <c r="X883" s="48"/>
      <c r="Y883" s="48"/>
    </row>
    <row r="884" spans="1:25" ht="15.75" customHeight="1" x14ac:dyDescent="0.25">
      <c r="A884" s="50"/>
      <c r="B884" s="48"/>
      <c r="C884" s="50"/>
      <c r="D884" s="50"/>
      <c r="E884" s="50"/>
      <c r="F884" s="50"/>
      <c r="G884" s="50"/>
      <c r="H884" s="50"/>
      <c r="K884" s="48"/>
      <c r="L884" s="49"/>
      <c r="M884" s="50"/>
      <c r="N884" s="52"/>
      <c r="O884" s="48"/>
      <c r="P884" s="48"/>
      <c r="Q884" s="48"/>
      <c r="R884" s="48"/>
      <c r="S884" s="48"/>
      <c r="T884" s="48"/>
      <c r="U884" s="48"/>
      <c r="V884" s="48"/>
      <c r="W884" s="48"/>
      <c r="X884" s="48"/>
      <c r="Y884" s="48"/>
    </row>
    <row r="885" spans="1:25" ht="15.75" customHeight="1" x14ac:dyDescent="0.25">
      <c r="A885" s="50"/>
      <c r="B885" s="48"/>
      <c r="C885" s="50"/>
      <c r="D885" s="50"/>
      <c r="E885" s="50"/>
      <c r="F885" s="50"/>
      <c r="G885" s="50"/>
      <c r="H885" s="50"/>
      <c r="K885" s="48"/>
      <c r="L885" s="49"/>
      <c r="M885" s="50"/>
      <c r="N885" s="52"/>
      <c r="O885" s="48"/>
      <c r="P885" s="48"/>
      <c r="Q885" s="48"/>
      <c r="R885" s="48"/>
      <c r="S885" s="48"/>
      <c r="T885" s="48"/>
      <c r="U885" s="48"/>
      <c r="V885" s="48"/>
      <c r="W885" s="48"/>
      <c r="X885" s="48"/>
      <c r="Y885" s="48"/>
    </row>
    <row r="886" spans="1:25" ht="15.75" customHeight="1" x14ac:dyDescent="0.25">
      <c r="A886" s="50"/>
      <c r="B886" s="48"/>
      <c r="C886" s="50"/>
      <c r="D886" s="50"/>
      <c r="E886" s="50"/>
      <c r="F886" s="50"/>
      <c r="G886" s="50"/>
      <c r="H886" s="50"/>
      <c r="K886" s="48"/>
      <c r="L886" s="49"/>
      <c r="M886" s="50"/>
      <c r="N886" s="52"/>
      <c r="O886" s="48"/>
      <c r="P886" s="48"/>
      <c r="Q886" s="48"/>
      <c r="R886" s="48"/>
      <c r="S886" s="48"/>
      <c r="T886" s="48"/>
      <c r="U886" s="48"/>
      <c r="V886" s="48"/>
      <c r="W886" s="48"/>
      <c r="X886" s="48"/>
      <c r="Y886" s="48"/>
    </row>
    <row r="887" spans="1:25" ht="15.75" customHeight="1" x14ac:dyDescent="0.25">
      <c r="A887" s="50"/>
      <c r="B887" s="48"/>
      <c r="C887" s="50"/>
      <c r="D887" s="50"/>
      <c r="E887" s="50"/>
      <c r="F887" s="50"/>
      <c r="G887" s="50"/>
      <c r="H887" s="50"/>
      <c r="K887" s="48"/>
      <c r="L887" s="49"/>
      <c r="M887" s="50"/>
      <c r="N887" s="52"/>
      <c r="O887" s="48"/>
      <c r="P887" s="48"/>
      <c r="Q887" s="48"/>
      <c r="R887" s="48"/>
      <c r="S887" s="48"/>
      <c r="T887" s="48"/>
      <c r="U887" s="48"/>
      <c r="V887" s="48"/>
      <c r="W887" s="48"/>
      <c r="X887" s="48"/>
      <c r="Y887" s="48"/>
    </row>
    <row r="888" spans="1:25" ht="15.75" customHeight="1" x14ac:dyDescent="0.25">
      <c r="A888" s="50"/>
      <c r="B888" s="48"/>
      <c r="C888" s="50"/>
      <c r="D888" s="50"/>
      <c r="E888" s="50"/>
      <c r="F888" s="50"/>
      <c r="G888" s="50"/>
      <c r="H888" s="50"/>
      <c r="K888" s="48"/>
      <c r="L888" s="49"/>
      <c r="M888" s="50"/>
      <c r="N888" s="52"/>
      <c r="O888" s="48"/>
      <c r="P888" s="48"/>
      <c r="Q888" s="48"/>
      <c r="R888" s="48"/>
      <c r="S888" s="48"/>
      <c r="T888" s="48"/>
      <c r="U888" s="48"/>
      <c r="V888" s="48"/>
      <c r="W888" s="48"/>
      <c r="X888" s="48"/>
      <c r="Y888" s="48"/>
    </row>
    <row r="889" spans="1:25" ht="15.75" customHeight="1" x14ac:dyDescent="0.25">
      <c r="A889" s="50"/>
      <c r="B889" s="48"/>
      <c r="C889" s="50"/>
      <c r="D889" s="50"/>
      <c r="E889" s="50"/>
      <c r="F889" s="50"/>
      <c r="G889" s="50"/>
      <c r="H889" s="50"/>
      <c r="K889" s="48"/>
      <c r="L889" s="49"/>
      <c r="M889" s="50"/>
      <c r="N889" s="52"/>
      <c r="O889" s="48"/>
      <c r="P889" s="48"/>
      <c r="Q889" s="48"/>
      <c r="R889" s="48"/>
      <c r="S889" s="48"/>
      <c r="T889" s="48"/>
      <c r="U889" s="48"/>
      <c r="V889" s="48"/>
      <c r="W889" s="48"/>
      <c r="X889" s="48"/>
      <c r="Y889" s="48"/>
    </row>
    <row r="890" spans="1:25" ht="15.75" customHeight="1" x14ac:dyDescent="0.25">
      <c r="A890" s="50"/>
      <c r="B890" s="48"/>
      <c r="C890" s="50"/>
      <c r="D890" s="50"/>
      <c r="E890" s="50"/>
      <c r="F890" s="50"/>
      <c r="G890" s="50"/>
      <c r="H890" s="50"/>
      <c r="K890" s="48"/>
      <c r="L890" s="49"/>
      <c r="M890" s="50"/>
      <c r="N890" s="52"/>
      <c r="O890" s="48"/>
      <c r="P890" s="48"/>
      <c r="Q890" s="48"/>
      <c r="R890" s="48"/>
      <c r="S890" s="48"/>
      <c r="T890" s="48"/>
      <c r="U890" s="48"/>
      <c r="V890" s="48"/>
      <c r="W890" s="48"/>
      <c r="X890" s="48"/>
      <c r="Y890" s="48"/>
    </row>
    <row r="891" spans="1:25" ht="15.75" customHeight="1" x14ac:dyDescent="0.25">
      <c r="A891" s="50"/>
      <c r="B891" s="48"/>
      <c r="C891" s="50"/>
      <c r="D891" s="50"/>
      <c r="E891" s="50"/>
      <c r="F891" s="50"/>
      <c r="G891" s="50"/>
      <c r="H891" s="50"/>
      <c r="K891" s="48"/>
      <c r="L891" s="49"/>
      <c r="M891" s="50"/>
      <c r="N891" s="52"/>
      <c r="O891" s="48"/>
      <c r="P891" s="48"/>
      <c r="Q891" s="48"/>
      <c r="R891" s="48"/>
      <c r="S891" s="48"/>
      <c r="T891" s="48"/>
      <c r="U891" s="48"/>
      <c r="V891" s="48"/>
      <c r="W891" s="48"/>
      <c r="X891" s="48"/>
      <c r="Y891" s="48"/>
    </row>
    <row r="892" spans="1:25" ht="15.75" customHeight="1" x14ac:dyDescent="0.25">
      <c r="A892" s="50"/>
      <c r="B892" s="48"/>
      <c r="C892" s="50"/>
      <c r="D892" s="50"/>
      <c r="E892" s="50"/>
      <c r="F892" s="50"/>
      <c r="G892" s="50"/>
      <c r="H892" s="50"/>
      <c r="K892" s="48"/>
      <c r="L892" s="49"/>
      <c r="M892" s="50"/>
      <c r="N892" s="52"/>
      <c r="O892" s="48"/>
      <c r="P892" s="48"/>
      <c r="Q892" s="48"/>
      <c r="R892" s="48"/>
      <c r="S892" s="48"/>
      <c r="T892" s="48"/>
      <c r="U892" s="48"/>
      <c r="V892" s="48"/>
      <c r="W892" s="48"/>
      <c r="X892" s="48"/>
      <c r="Y892" s="48"/>
    </row>
    <row r="893" spans="1:25" ht="15.75" customHeight="1" x14ac:dyDescent="0.25">
      <c r="A893" s="50"/>
      <c r="B893" s="48"/>
      <c r="C893" s="50"/>
      <c r="D893" s="50"/>
      <c r="E893" s="50"/>
      <c r="F893" s="50"/>
      <c r="G893" s="50"/>
      <c r="H893" s="50"/>
      <c r="K893" s="48"/>
      <c r="L893" s="49"/>
      <c r="M893" s="50"/>
      <c r="N893" s="52"/>
      <c r="O893" s="48"/>
      <c r="P893" s="48"/>
      <c r="Q893" s="48"/>
      <c r="R893" s="48"/>
      <c r="S893" s="48"/>
      <c r="T893" s="48"/>
      <c r="U893" s="48"/>
      <c r="V893" s="48"/>
      <c r="W893" s="48"/>
      <c r="X893" s="48"/>
      <c r="Y893" s="48"/>
    </row>
    <row r="894" spans="1:25" ht="15.75" customHeight="1" x14ac:dyDescent="0.25">
      <c r="A894" s="50"/>
      <c r="B894" s="48"/>
      <c r="C894" s="50"/>
      <c r="D894" s="50"/>
      <c r="E894" s="50"/>
      <c r="F894" s="50"/>
      <c r="G894" s="50"/>
      <c r="H894" s="50"/>
      <c r="K894" s="48"/>
      <c r="L894" s="49"/>
      <c r="M894" s="50"/>
      <c r="N894" s="52"/>
      <c r="O894" s="48"/>
      <c r="P894" s="48"/>
      <c r="Q894" s="48"/>
      <c r="R894" s="48"/>
      <c r="S894" s="48"/>
      <c r="T894" s="48"/>
      <c r="U894" s="48"/>
      <c r="V894" s="48"/>
      <c r="W894" s="48"/>
      <c r="X894" s="48"/>
      <c r="Y894" s="48"/>
    </row>
    <row r="895" spans="1:25" ht="15.75" customHeight="1" x14ac:dyDescent="0.25">
      <c r="A895" s="50"/>
      <c r="B895" s="48"/>
      <c r="C895" s="50"/>
      <c r="D895" s="50"/>
      <c r="E895" s="50"/>
      <c r="F895" s="50"/>
      <c r="G895" s="50"/>
      <c r="H895" s="50"/>
      <c r="K895" s="48"/>
      <c r="L895" s="49"/>
      <c r="M895" s="50"/>
      <c r="N895" s="52"/>
      <c r="O895" s="48"/>
      <c r="P895" s="48"/>
      <c r="Q895" s="48"/>
      <c r="R895" s="48"/>
      <c r="S895" s="48"/>
      <c r="T895" s="48"/>
      <c r="U895" s="48"/>
      <c r="V895" s="48"/>
      <c r="W895" s="48"/>
      <c r="X895" s="48"/>
      <c r="Y895" s="48"/>
    </row>
    <row r="896" spans="1:25" ht="15.75" customHeight="1" x14ac:dyDescent="0.25">
      <c r="A896" s="50"/>
      <c r="B896" s="48"/>
      <c r="C896" s="50"/>
      <c r="D896" s="50"/>
      <c r="E896" s="50"/>
      <c r="F896" s="50"/>
      <c r="G896" s="50"/>
      <c r="H896" s="50"/>
      <c r="K896" s="48"/>
      <c r="L896" s="49"/>
      <c r="M896" s="50"/>
      <c r="N896" s="52"/>
      <c r="O896" s="48"/>
      <c r="P896" s="48"/>
      <c r="Q896" s="48"/>
      <c r="R896" s="48"/>
      <c r="S896" s="48"/>
      <c r="T896" s="48"/>
      <c r="U896" s="48"/>
      <c r="V896" s="48"/>
      <c r="W896" s="48"/>
      <c r="X896" s="48"/>
      <c r="Y896" s="48"/>
    </row>
    <row r="897" spans="1:25" ht="15.75" customHeight="1" x14ac:dyDescent="0.25">
      <c r="A897" s="50"/>
      <c r="B897" s="48"/>
      <c r="C897" s="50"/>
      <c r="D897" s="50"/>
      <c r="E897" s="50"/>
      <c r="F897" s="50"/>
      <c r="G897" s="50"/>
      <c r="H897" s="50"/>
      <c r="K897" s="48"/>
      <c r="L897" s="49"/>
      <c r="M897" s="50"/>
      <c r="N897" s="52"/>
      <c r="O897" s="48"/>
      <c r="P897" s="48"/>
      <c r="Q897" s="48"/>
      <c r="R897" s="48"/>
      <c r="S897" s="48"/>
      <c r="T897" s="48"/>
      <c r="U897" s="48"/>
      <c r="V897" s="48"/>
      <c r="W897" s="48"/>
      <c r="X897" s="48"/>
      <c r="Y897" s="48"/>
    </row>
    <row r="898" spans="1:25" ht="15.75" customHeight="1" x14ac:dyDescent="0.25">
      <c r="A898" s="50"/>
      <c r="B898" s="48"/>
      <c r="C898" s="50"/>
      <c r="D898" s="50"/>
      <c r="E898" s="50"/>
      <c r="F898" s="50"/>
      <c r="G898" s="50"/>
      <c r="H898" s="50"/>
      <c r="K898" s="48"/>
      <c r="L898" s="49"/>
      <c r="M898" s="50"/>
      <c r="N898" s="52"/>
      <c r="O898" s="48"/>
      <c r="P898" s="48"/>
      <c r="Q898" s="48"/>
      <c r="R898" s="48"/>
      <c r="S898" s="48"/>
      <c r="T898" s="48"/>
      <c r="U898" s="48"/>
      <c r="V898" s="48"/>
      <c r="W898" s="48"/>
      <c r="X898" s="48"/>
      <c r="Y898" s="48"/>
    </row>
    <row r="899" spans="1:25" ht="15.75" customHeight="1" x14ac:dyDescent="0.25">
      <c r="A899" s="50"/>
      <c r="B899" s="48"/>
      <c r="C899" s="50"/>
      <c r="D899" s="50"/>
      <c r="E899" s="50"/>
      <c r="F899" s="50"/>
      <c r="G899" s="50"/>
      <c r="H899" s="50"/>
      <c r="K899" s="48"/>
      <c r="L899" s="49"/>
      <c r="M899" s="50"/>
      <c r="N899" s="52"/>
      <c r="O899" s="48"/>
      <c r="P899" s="48"/>
      <c r="Q899" s="48"/>
      <c r="R899" s="48"/>
      <c r="S899" s="48"/>
      <c r="T899" s="48"/>
      <c r="U899" s="48"/>
      <c r="V899" s="48"/>
      <c r="W899" s="48"/>
      <c r="X899" s="48"/>
      <c r="Y899" s="48"/>
    </row>
    <row r="900" spans="1:25" ht="15.75" customHeight="1" x14ac:dyDescent="0.25">
      <c r="A900" s="50"/>
      <c r="B900" s="48"/>
      <c r="C900" s="50"/>
      <c r="D900" s="50"/>
      <c r="E900" s="50"/>
      <c r="F900" s="50"/>
      <c r="G900" s="50"/>
      <c r="H900" s="50"/>
      <c r="K900" s="48"/>
      <c r="L900" s="49"/>
      <c r="M900" s="50"/>
      <c r="N900" s="52"/>
      <c r="O900" s="48"/>
      <c r="P900" s="48"/>
      <c r="Q900" s="48"/>
      <c r="R900" s="48"/>
      <c r="S900" s="48"/>
      <c r="T900" s="48"/>
      <c r="U900" s="48"/>
      <c r="V900" s="48"/>
      <c r="W900" s="48"/>
      <c r="X900" s="48"/>
      <c r="Y900" s="48"/>
    </row>
    <row r="901" spans="1:25" ht="15.75" customHeight="1" x14ac:dyDescent="0.25">
      <c r="A901" s="50"/>
      <c r="B901" s="48"/>
      <c r="C901" s="50"/>
      <c r="D901" s="50"/>
      <c r="E901" s="50"/>
      <c r="F901" s="50"/>
      <c r="G901" s="50"/>
      <c r="H901" s="50"/>
      <c r="K901" s="48"/>
      <c r="L901" s="49"/>
      <c r="M901" s="50"/>
      <c r="N901" s="52"/>
      <c r="O901" s="48"/>
      <c r="P901" s="48"/>
      <c r="Q901" s="48"/>
      <c r="R901" s="48"/>
      <c r="S901" s="48"/>
      <c r="T901" s="48"/>
      <c r="U901" s="48"/>
      <c r="V901" s="48"/>
      <c r="W901" s="48"/>
      <c r="X901" s="48"/>
      <c r="Y901" s="48"/>
    </row>
    <row r="902" spans="1:25" ht="15.75" customHeight="1" x14ac:dyDescent="0.25">
      <c r="A902" s="50"/>
      <c r="B902" s="48"/>
      <c r="C902" s="50"/>
      <c r="D902" s="50"/>
      <c r="E902" s="50"/>
      <c r="F902" s="50"/>
      <c r="G902" s="50"/>
      <c r="H902" s="50"/>
      <c r="K902" s="48"/>
      <c r="L902" s="49"/>
      <c r="M902" s="50"/>
      <c r="N902" s="52"/>
      <c r="O902" s="48"/>
      <c r="P902" s="48"/>
      <c r="Q902" s="48"/>
      <c r="R902" s="48"/>
      <c r="S902" s="48"/>
      <c r="T902" s="48"/>
      <c r="U902" s="48"/>
      <c r="V902" s="48"/>
      <c r="W902" s="48"/>
      <c r="X902" s="48"/>
      <c r="Y902" s="48"/>
    </row>
    <row r="903" spans="1:25" ht="15.75" customHeight="1" x14ac:dyDescent="0.25">
      <c r="A903" s="50"/>
      <c r="B903" s="48"/>
      <c r="C903" s="50"/>
      <c r="D903" s="50"/>
      <c r="E903" s="50"/>
      <c r="F903" s="50"/>
      <c r="G903" s="50"/>
      <c r="H903" s="50"/>
      <c r="K903" s="48"/>
      <c r="L903" s="49"/>
      <c r="M903" s="50"/>
      <c r="N903" s="52"/>
      <c r="O903" s="48"/>
      <c r="P903" s="48"/>
      <c r="Q903" s="48"/>
      <c r="R903" s="48"/>
      <c r="S903" s="48"/>
      <c r="T903" s="48"/>
      <c r="U903" s="48"/>
      <c r="V903" s="48"/>
      <c r="W903" s="48"/>
      <c r="X903" s="48"/>
      <c r="Y903" s="48"/>
    </row>
    <row r="904" spans="1:25" ht="15.75" customHeight="1" x14ac:dyDescent="0.25">
      <c r="A904" s="50"/>
      <c r="B904" s="48"/>
      <c r="C904" s="50"/>
      <c r="D904" s="50"/>
      <c r="E904" s="50"/>
      <c r="F904" s="50"/>
      <c r="G904" s="50"/>
      <c r="H904" s="50"/>
      <c r="K904" s="48"/>
      <c r="L904" s="49"/>
      <c r="M904" s="50"/>
      <c r="N904" s="52"/>
      <c r="O904" s="48"/>
      <c r="P904" s="48"/>
      <c r="Q904" s="48"/>
      <c r="R904" s="48"/>
      <c r="S904" s="48"/>
      <c r="T904" s="48"/>
      <c r="U904" s="48"/>
      <c r="V904" s="48"/>
      <c r="W904" s="48"/>
      <c r="X904" s="48"/>
      <c r="Y904" s="48"/>
    </row>
    <row r="905" spans="1:25" ht="15.75" customHeight="1" x14ac:dyDescent="0.25">
      <c r="A905" s="50"/>
      <c r="B905" s="48"/>
      <c r="C905" s="50"/>
      <c r="D905" s="50"/>
      <c r="E905" s="50"/>
      <c r="F905" s="50"/>
      <c r="G905" s="50"/>
      <c r="H905" s="50"/>
      <c r="K905" s="48"/>
      <c r="L905" s="49"/>
      <c r="M905" s="50"/>
      <c r="N905" s="52"/>
      <c r="O905" s="48"/>
      <c r="P905" s="48"/>
      <c r="Q905" s="48"/>
      <c r="R905" s="48"/>
      <c r="S905" s="48"/>
      <c r="T905" s="48"/>
      <c r="U905" s="48"/>
      <c r="V905" s="48"/>
      <c r="W905" s="48"/>
      <c r="X905" s="48"/>
      <c r="Y905" s="48"/>
    </row>
    <row r="906" spans="1:25" ht="15.75" customHeight="1" x14ac:dyDescent="0.25">
      <c r="A906" s="50"/>
      <c r="B906" s="48"/>
      <c r="C906" s="50"/>
      <c r="D906" s="50"/>
      <c r="E906" s="50"/>
      <c r="F906" s="50"/>
      <c r="G906" s="50"/>
      <c r="H906" s="50"/>
      <c r="K906" s="48"/>
      <c r="L906" s="49"/>
      <c r="M906" s="50"/>
      <c r="N906" s="52"/>
      <c r="O906" s="48"/>
      <c r="P906" s="48"/>
      <c r="Q906" s="48"/>
      <c r="R906" s="48"/>
      <c r="S906" s="48"/>
      <c r="T906" s="48"/>
      <c r="U906" s="48"/>
      <c r="V906" s="48"/>
      <c r="W906" s="48"/>
      <c r="X906" s="48"/>
      <c r="Y906" s="48"/>
    </row>
    <row r="907" spans="1:25" ht="15.75" customHeight="1" x14ac:dyDescent="0.25">
      <c r="A907" s="50"/>
      <c r="B907" s="48"/>
      <c r="C907" s="50"/>
      <c r="D907" s="50"/>
      <c r="E907" s="50"/>
      <c r="F907" s="50"/>
      <c r="G907" s="50"/>
      <c r="H907" s="50"/>
      <c r="K907" s="48"/>
      <c r="L907" s="49"/>
      <c r="M907" s="50"/>
      <c r="N907" s="52"/>
      <c r="O907" s="48"/>
      <c r="P907" s="48"/>
      <c r="Q907" s="48"/>
      <c r="R907" s="48"/>
      <c r="S907" s="48"/>
      <c r="T907" s="48"/>
      <c r="U907" s="48"/>
      <c r="V907" s="48"/>
      <c r="W907" s="48"/>
      <c r="X907" s="48"/>
      <c r="Y907" s="48"/>
    </row>
    <row r="908" spans="1:25" ht="15.75" customHeight="1" x14ac:dyDescent="0.25">
      <c r="A908" s="50"/>
      <c r="B908" s="48"/>
      <c r="C908" s="50"/>
      <c r="D908" s="50"/>
      <c r="E908" s="50"/>
      <c r="F908" s="50"/>
      <c r="G908" s="50"/>
      <c r="H908" s="50"/>
      <c r="K908" s="48"/>
      <c r="L908" s="49"/>
      <c r="M908" s="50"/>
      <c r="N908" s="52"/>
      <c r="O908" s="48"/>
      <c r="P908" s="48"/>
      <c r="Q908" s="48"/>
      <c r="R908" s="48"/>
      <c r="S908" s="48"/>
      <c r="T908" s="48"/>
      <c r="U908" s="48"/>
      <c r="V908" s="48"/>
      <c r="W908" s="48"/>
      <c r="X908" s="48"/>
      <c r="Y908" s="48"/>
    </row>
    <row r="909" spans="1:25" ht="15.75" customHeight="1" x14ac:dyDescent="0.25">
      <c r="A909" s="50"/>
      <c r="B909" s="48"/>
      <c r="C909" s="50"/>
      <c r="D909" s="50"/>
      <c r="E909" s="50"/>
      <c r="F909" s="50"/>
      <c r="G909" s="50"/>
      <c r="H909" s="50"/>
      <c r="K909" s="48"/>
      <c r="L909" s="49"/>
      <c r="M909" s="50"/>
      <c r="N909" s="52"/>
      <c r="O909" s="48"/>
      <c r="P909" s="48"/>
      <c r="Q909" s="48"/>
      <c r="R909" s="48"/>
      <c r="S909" s="48"/>
      <c r="T909" s="48"/>
      <c r="U909" s="48"/>
      <c r="V909" s="48"/>
      <c r="W909" s="48"/>
      <c r="X909" s="48"/>
      <c r="Y909" s="48"/>
    </row>
    <row r="910" spans="1:25" ht="15.75" customHeight="1" x14ac:dyDescent="0.25">
      <c r="A910" s="50"/>
      <c r="B910" s="48"/>
      <c r="C910" s="50"/>
      <c r="D910" s="50"/>
      <c r="E910" s="50"/>
      <c r="F910" s="50"/>
      <c r="G910" s="50"/>
      <c r="H910" s="50"/>
      <c r="K910" s="48"/>
      <c r="L910" s="49"/>
      <c r="M910" s="50"/>
      <c r="N910" s="52"/>
      <c r="O910" s="48"/>
      <c r="P910" s="48"/>
      <c r="Q910" s="48"/>
      <c r="R910" s="48"/>
      <c r="S910" s="48"/>
      <c r="T910" s="48"/>
      <c r="U910" s="48"/>
      <c r="V910" s="48"/>
      <c r="W910" s="48"/>
      <c r="X910" s="48"/>
      <c r="Y910" s="48"/>
    </row>
    <row r="911" spans="1:25" ht="15.75" customHeight="1" x14ac:dyDescent="0.25">
      <c r="A911" s="50"/>
      <c r="B911" s="48"/>
      <c r="C911" s="50"/>
      <c r="D911" s="50"/>
      <c r="E911" s="50"/>
      <c r="F911" s="50"/>
      <c r="G911" s="50"/>
      <c r="H911" s="50"/>
      <c r="K911" s="48"/>
      <c r="L911" s="49"/>
      <c r="M911" s="50"/>
      <c r="N911" s="52"/>
      <c r="O911" s="48"/>
      <c r="P911" s="48"/>
      <c r="Q911" s="48"/>
      <c r="R911" s="48"/>
      <c r="S911" s="48"/>
      <c r="T911" s="48"/>
      <c r="U911" s="48"/>
      <c r="V911" s="48"/>
      <c r="W911" s="48"/>
      <c r="X911" s="48"/>
      <c r="Y911" s="48"/>
    </row>
    <row r="912" spans="1:25" ht="15.75" customHeight="1" x14ac:dyDescent="0.25">
      <c r="A912" s="50"/>
      <c r="B912" s="48"/>
      <c r="C912" s="50"/>
      <c r="D912" s="50"/>
      <c r="E912" s="50"/>
      <c r="F912" s="50"/>
      <c r="G912" s="50"/>
      <c r="H912" s="50"/>
      <c r="K912" s="48"/>
      <c r="L912" s="49"/>
      <c r="M912" s="50"/>
      <c r="N912" s="52"/>
      <c r="O912" s="48"/>
      <c r="P912" s="48"/>
      <c r="Q912" s="48"/>
      <c r="R912" s="48"/>
      <c r="S912" s="48"/>
      <c r="T912" s="48"/>
      <c r="U912" s="48"/>
      <c r="V912" s="48"/>
      <c r="W912" s="48"/>
      <c r="X912" s="48"/>
      <c r="Y912" s="48"/>
    </row>
    <row r="913" spans="1:25" ht="15.75" customHeight="1" x14ac:dyDescent="0.25">
      <c r="A913" s="50"/>
      <c r="B913" s="48"/>
      <c r="C913" s="50"/>
      <c r="D913" s="50"/>
      <c r="E913" s="50"/>
      <c r="F913" s="50"/>
      <c r="G913" s="50"/>
      <c r="H913" s="50"/>
      <c r="K913" s="48"/>
      <c r="L913" s="49"/>
      <c r="M913" s="50"/>
      <c r="N913" s="52"/>
      <c r="O913" s="48"/>
      <c r="P913" s="48"/>
      <c r="Q913" s="48"/>
      <c r="R913" s="48"/>
      <c r="S913" s="48"/>
      <c r="T913" s="48"/>
      <c r="U913" s="48"/>
      <c r="V913" s="48"/>
      <c r="W913" s="48"/>
      <c r="X913" s="48"/>
      <c r="Y913" s="48"/>
    </row>
    <row r="914" spans="1:25" ht="15.75" customHeight="1" x14ac:dyDescent="0.25">
      <c r="A914" s="50"/>
      <c r="B914" s="48"/>
      <c r="C914" s="50"/>
      <c r="D914" s="50"/>
      <c r="E914" s="50"/>
      <c r="F914" s="50"/>
      <c r="G914" s="50"/>
      <c r="H914" s="50"/>
      <c r="K914" s="48"/>
      <c r="L914" s="49"/>
      <c r="M914" s="50"/>
      <c r="N914" s="52"/>
      <c r="O914" s="48"/>
      <c r="P914" s="48"/>
      <c r="Q914" s="48"/>
      <c r="R914" s="48"/>
      <c r="S914" s="48"/>
      <c r="T914" s="48"/>
      <c r="U914" s="48"/>
      <c r="V914" s="48"/>
      <c r="W914" s="48"/>
      <c r="X914" s="48"/>
      <c r="Y914" s="48"/>
    </row>
    <row r="915" spans="1:25" ht="15.75" customHeight="1" x14ac:dyDescent="0.25">
      <c r="A915" s="50"/>
      <c r="B915" s="48"/>
      <c r="C915" s="50"/>
      <c r="D915" s="50"/>
      <c r="E915" s="50"/>
      <c r="F915" s="50"/>
      <c r="G915" s="50"/>
      <c r="H915" s="50"/>
      <c r="K915" s="48"/>
      <c r="L915" s="49"/>
      <c r="M915" s="50"/>
      <c r="N915" s="52"/>
      <c r="O915" s="48"/>
      <c r="P915" s="48"/>
      <c r="Q915" s="48"/>
      <c r="R915" s="48"/>
      <c r="S915" s="48"/>
      <c r="T915" s="48"/>
      <c r="U915" s="48"/>
      <c r="V915" s="48"/>
      <c r="W915" s="48"/>
      <c r="X915" s="48"/>
      <c r="Y915" s="48"/>
    </row>
    <row r="916" spans="1:25" ht="15.75" customHeight="1" x14ac:dyDescent="0.25">
      <c r="A916" s="50"/>
      <c r="B916" s="48"/>
      <c r="C916" s="50"/>
      <c r="D916" s="50"/>
      <c r="E916" s="50"/>
      <c r="F916" s="50"/>
      <c r="G916" s="50"/>
      <c r="H916" s="50"/>
      <c r="K916" s="48"/>
      <c r="L916" s="49"/>
      <c r="M916" s="50"/>
      <c r="N916" s="52"/>
      <c r="O916" s="48"/>
      <c r="P916" s="48"/>
      <c r="Q916" s="48"/>
      <c r="R916" s="48"/>
      <c r="S916" s="48"/>
      <c r="T916" s="48"/>
      <c r="U916" s="48"/>
      <c r="V916" s="48"/>
      <c r="W916" s="48"/>
      <c r="X916" s="48"/>
      <c r="Y916" s="48"/>
    </row>
    <row r="917" spans="1:25" ht="15.75" customHeight="1" x14ac:dyDescent="0.25">
      <c r="A917" s="50"/>
      <c r="B917" s="48"/>
      <c r="C917" s="50"/>
      <c r="D917" s="50"/>
      <c r="E917" s="50"/>
      <c r="F917" s="50"/>
      <c r="G917" s="50"/>
      <c r="H917" s="50"/>
      <c r="K917" s="48"/>
      <c r="L917" s="49"/>
      <c r="M917" s="50"/>
      <c r="N917" s="52"/>
      <c r="O917" s="48"/>
      <c r="P917" s="48"/>
      <c r="Q917" s="48"/>
      <c r="R917" s="48"/>
      <c r="S917" s="48"/>
      <c r="T917" s="48"/>
      <c r="U917" s="48"/>
      <c r="V917" s="48"/>
      <c r="W917" s="48"/>
      <c r="X917" s="48"/>
      <c r="Y917" s="48"/>
    </row>
    <row r="918" spans="1:25" ht="15.75" customHeight="1" x14ac:dyDescent="0.25">
      <c r="A918" s="50"/>
      <c r="B918" s="48"/>
      <c r="C918" s="50"/>
      <c r="D918" s="50"/>
      <c r="E918" s="50"/>
      <c r="F918" s="50"/>
      <c r="G918" s="50"/>
      <c r="H918" s="50"/>
      <c r="K918" s="48"/>
      <c r="L918" s="49"/>
      <c r="M918" s="50"/>
      <c r="N918" s="52"/>
      <c r="O918" s="48"/>
      <c r="P918" s="48"/>
      <c r="Q918" s="48"/>
      <c r="R918" s="48"/>
      <c r="S918" s="48"/>
      <c r="T918" s="48"/>
      <c r="U918" s="48"/>
      <c r="V918" s="48"/>
      <c r="W918" s="48"/>
      <c r="X918" s="48"/>
      <c r="Y918" s="48"/>
    </row>
    <row r="919" spans="1:25" ht="15.75" customHeight="1" x14ac:dyDescent="0.25">
      <c r="A919" s="50"/>
      <c r="B919" s="48"/>
      <c r="C919" s="50"/>
      <c r="D919" s="50"/>
      <c r="E919" s="50"/>
      <c r="F919" s="50"/>
      <c r="G919" s="50"/>
      <c r="H919" s="50"/>
      <c r="K919" s="48"/>
      <c r="L919" s="49"/>
      <c r="M919" s="50"/>
      <c r="N919" s="52"/>
      <c r="O919" s="48"/>
      <c r="P919" s="48"/>
      <c r="Q919" s="48"/>
      <c r="R919" s="48"/>
      <c r="S919" s="48"/>
      <c r="T919" s="48"/>
      <c r="U919" s="48"/>
      <c r="V919" s="48"/>
      <c r="W919" s="48"/>
      <c r="X919" s="48"/>
      <c r="Y919" s="48"/>
    </row>
    <row r="920" spans="1:25" ht="15.75" customHeight="1" x14ac:dyDescent="0.25">
      <c r="A920" s="50"/>
      <c r="B920" s="48"/>
      <c r="C920" s="50"/>
      <c r="D920" s="50"/>
      <c r="E920" s="50"/>
      <c r="F920" s="50"/>
      <c r="G920" s="50"/>
      <c r="H920" s="50"/>
      <c r="K920" s="48"/>
      <c r="L920" s="49"/>
      <c r="M920" s="50"/>
      <c r="N920" s="52"/>
      <c r="O920" s="48"/>
      <c r="P920" s="48"/>
      <c r="Q920" s="48"/>
      <c r="R920" s="48"/>
      <c r="S920" s="48"/>
      <c r="T920" s="48"/>
      <c r="U920" s="48"/>
      <c r="V920" s="48"/>
      <c r="W920" s="48"/>
      <c r="X920" s="48"/>
      <c r="Y920" s="48"/>
    </row>
    <row r="921" spans="1:25" ht="15.75" customHeight="1" x14ac:dyDescent="0.25">
      <c r="A921" s="50"/>
      <c r="B921" s="48"/>
      <c r="C921" s="50"/>
      <c r="D921" s="50"/>
      <c r="E921" s="50"/>
      <c r="F921" s="50"/>
      <c r="G921" s="50"/>
      <c r="H921" s="50"/>
      <c r="K921" s="48"/>
      <c r="L921" s="49"/>
      <c r="M921" s="50"/>
      <c r="N921" s="52"/>
      <c r="O921" s="48"/>
      <c r="P921" s="48"/>
      <c r="Q921" s="48"/>
      <c r="R921" s="48"/>
      <c r="S921" s="48"/>
      <c r="T921" s="48"/>
      <c r="U921" s="48"/>
      <c r="V921" s="48"/>
      <c r="W921" s="48"/>
      <c r="X921" s="48"/>
      <c r="Y921" s="48"/>
    </row>
    <row r="922" spans="1:25" ht="15.75" customHeight="1" x14ac:dyDescent="0.25">
      <c r="A922" s="50"/>
      <c r="B922" s="48"/>
      <c r="C922" s="50"/>
      <c r="D922" s="50"/>
      <c r="E922" s="50"/>
      <c r="F922" s="50"/>
      <c r="G922" s="50"/>
      <c r="H922" s="50"/>
      <c r="K922" s="48"/>
      <c r="L922" s="49"/>
      <c r="M922" s="50"/>
      <c r="N922" s="52"/>
      <c r="O922" s="48"/>
      <c r="P922" s="48"/>
      <c r="Q922" s="48"/>
      <c r="R922" s="48"/>
      <c r="S922" s="48"/>
      <c r="T922" s="48"/>
      <c r="U922" s="48"/>
      <c r="V922" s="48"/>
      <c r="W922" s="48"/>
      <c r="X922" s="48"/>
      <c r="Y922" s="48"/>
    </row>
    <row r="923" spans="1:25" ht="15.75" customHeight="1" x14ac:dyDescent="0.25">
      <c r="A923" s="50"/>
      <c r="B923" s="48"/>
      <c r="C923" s="50"/>
      <c r="D923" s="50"/>
      <c r="E923" s="50"/>
      <c r="F923" s="50"/>
      <c r="G923" s="50"/>
      <c r="H923" s="50"/>
      <c r="K923" s="48"/>
      <c r="L923" s="49"/>
      <c r="M923" s="50"/>
      <c r="N923" s="52"/>
      <c r="O923" s="48"/>
      <c r="P923" s="48"/>
      <c r="Q923" s="48"/>
      <c r="R923" s="48"/>
      <c r="S923" s="48"/>
      <c r="T923" s="48"/>
      <c r="U923" s="48"/>
      <c r="V923" s="48"/>
      <c r="W923" s="48"/>
      <c r="X923" s="48"/>
      <c r="Y923" s="48"/>
    </row>
    <row r="924" spans="1:25" ht="15.75" customHeight="1" x14ac:dyDescent="0.25">
      <c r="A924" s="50"/>
      <c r="B924" s="48"/>
      <c r="C924" s="50"/>
      <c r="D924" s="50"/>
      <c r="E924" s="50"/>
      <c r="F924" s="50"/>
      <c r="G924" s="50"/>
      <c r="H924" s="50"/>
      <c r="K924" s="48"/>
      <c r="L924" s="49"/>
      <c r="M924" s="50"/>
      <c r="N924" s="52"/>
      <c r="O924" s="48"/>
      <c r="P924" s="48"/>
      <c r="Q924" s="48"/>
      <c r="R924" s="48"/>
      <c r="S924" s="48"/>
      <c r="T924" s="48"/>
      <c r="U924" s="48"/>
      <c r="V924" s="48"/>
      <c r="W924" s="48"/>
      <c r="X924" s="48"/>
      <c r="Y924" s="48"/>
    </row>
    <row r="925" spans="1:25" ht="15.75" customHeight="1" x14ac:dyDescent="0.25">
      <c r="A925" s="50"/>
      <c r="B925" s="48"/>
      <c r="C925" s="50"/>
      <c r="D925" s="50"/>
      <c r="E925" s="50"/>
      <c r="F925" s="50"/>
      <c r="G925" s="50"/>
      <c r="H925" s="50"/>
      <c r="K925" s="48"/>
      <c r="L925" s="49"/>
      <c r="M925" s="50"/>
      <c r="N925" s="52"/>
      <c r="O925" s="48"/>
      <c r="P925" s="48"/>
      <c r="Q925" s="48"/>
      <c r="R925" s="48"/>
      <c r="S925" s="48"/>
      <c r="T925" s="48"/>
      <c r="U925" s="48"/>
      <c r="V925" s="48"/>
      <c r="W925" s="48"/>
      <c r="X925" s="48"/>
      <c r="Y925" s="48"/>
    </row>
    <row r="926" spans="1:25" ht="15.75" customHeight="1" x14ac:dyDescent="0.25">
      <c r="A926" s="50"/>
      <c r="B926" s="48"/>
      <c r="C926" s="50"/>
      <c r="D926" s="50"/>
      <c r="E926" s="50"/>
      <c r="F926" s="50"/>
      <c r="G926" s="50"/>
      <c r="H926" s="50"/>
      <c r="K926" s="48"/>
      <c r="L926" s="49"/>
      <c r="M926" s="50"/>
      <c r="N926" s="52"/>
      <c r="O926" s="48"/>
      <c r="P926" s="48"/>
      <c r="Q926" s="48"/>
      <c r="R926" s="48"/>
      <c r="S926" s="48"/>
      <c r="T926" s="48"/>
      <c r="U926" s="48"/>
      <c r="V926" s="48"/>
      <c r="W926" s="48"/>
      <c r="X926" s="48"/>
      <c r="Y926" s="48"/>
    </row>
    <row r="927" spans="1:25" ht="15.75" customHeight="1" x14ac:dyDescent="0.25">
      <c r="A927" s="50"/>
      <c r="B927" s="48"/>
      <c r="C927" s="50"/>
      <c r="D927" s="50"/>
      <c r="E927" s="50"/>
      <c r="F927" s="50"/>
      <c r="G927" s="50"/>
      <c r="H927" s="50"/>
      <c r="K927" s="48"/>
      <c r="L927" s="49"/>
      <c r="M927" s="50"/>
      <c r="N927" s="52"/>
      <c r="O927" s="48"/>
      <c r="P927" s="48"/>
      <c r="Q927" s="48"/>
      <c r="R927" s="48"/>
      <c r="S927" s="48"/>
      <c r="T927" s="48"/>
      <c r="U927" s="48"/>
      <c r="V927" s="48"/>
      <c r="W927" s="48"/>
      <c r="X927" s="48"/>
      <c r="Y927" s="48"/>
    </row>
    <row r="928" spans="1:25" ht="15.75" customHeight="1" x14ac:dyDescent="0.25">
      <c r="A928" s="50"/>
      <c r="B928" s="48"/>
      <c r="C928" s="50"/>
      <c r="D928" s="50"/>
      <c r="E928" s="50"/>
      <c r="F928" s="50"/>
      <c r="G928" s="50"/>
      <c r="H928" s="50"/>
      <c r="K928" s="48"/>
      <c r="L928" s="49"/>
      <c r="M928" s="50"/>
      <c r="N928" s="52"/>
      <c r="O928" s="48"/>
      <c r="P928" s="48"/>
      <c r="Q928" s="48"/>
      <c r="R928" s="48"/>
      <c r="S928" s="48"/>
      <c r="T928" s="48"/>
      <c r="U928" s="48"/>
      <c r="V928" s="48"/>
      <c r="W928" s="48"/>
      <c r="X928" s="48"/>
      <c r="Y928" s="48"/>
    </row>
    <row r="929" spans="1:25" ht="15.75" customHeight="1" x14ac:dyDescent="0.25">
      <c r="A929" s="50"/>
      <c r="B929" s="48"/>
      <c r="C929" s="50"/>
      <c r="D929" s="50"/>
      <c r="E929" s="50"/>
      <c r="F929" s="50"/>
      <c r="G929" s="50"/>
      <c r="H929" s="50"/>
      <c r="K929" s="48"/>
      <c r="L929" s="49"/>
      <c r="M929" s="50"/>
      <c r="N929" s="52"/>
      <c r="O929" s="48"/>
      <c r="P929" s="48"/>
      <c r="Q929" s="48"/>
      <c r="R929" s="48"/>
      <c r="S929" s="48"/>
      <c r="T929" s="48"/>
      <c r="U929" s="48"/>
      <c r="V929" s="48"/>
      <c r="W929" s="48"/>
      <c r="X929" s="48"/>
      <c r="Y929" s="48"/>
    </row>
    <row r="930" spans="1:25" ht="15.75" customHeight="1" x14ac:dyDescent="0.25">
      <c r="A930" s="50"/>
      <c r="B930" s="48"/>
      <c r="C930" s="50"/>
      <c r="D930" s="50"/>
      <c r="E930" s="50"/>
      <c r="F930" s="50"/>
      <c r="G930" s="50"/>
      <c r="H930" s="50"/>
      <c r="K930" s="48"/>
      <c r="L930" s="49"/>
      <c r="M930" s="50"/>
      <c r="N930" s="52"/>
      <c r="O930" s="48"/>
      <c r="P930" s="48"/>
      <c r="Q930" s="48"/>
      <c r="R930" s="48"/>
      <c r="S930" s="48"/>
      <c r="T930" s="48"/>
      <c r="U930" s="48"/>
      <c r="V930" s="48"/>
      <c r="W930" s="48"/>
      <c r="X930" s="48"/>
      <c r="Y930" s="48"/>
    </row>
    <row r="931" spans="1:25" ht="15.75" customHeight="1" x14ac:dyDescent="0.25">
      <c r="A931" s="50"/>
      <c r="B931" s="48"/>
      <c r="C931" s="50"/>
      <c r="D931" s="50"/>
      <c r="E931" s="50"/>
      <c r="F931" s="50"/>
      <c r="G931" s="50"/>
      <c r="H931" s="50"/>
      <c r="K931" s="48"/>
      <c r="L931" s="49"/>
      <c r="M931" s="50"/>
      <c r="N931" s="52"/>
      <c r="O931" s="48"/>
      <c r="P931" s="48"/>
      <c r="Q931" s="48"/>
      <c r="R931" s="48"/>
      <c r="S931" s="48"/>
      <c r="T931" s="48"/>
      <c r="U931" s="48"/>
      <c r="V931" s="48"/>
      <c r="W931" s="48"/>
      <c r="X931" s="48"/>
      <c r="Y931" s="48"/>
    </row>
    <row r="932" spans="1:25" ht="15.75" customHeight="1" x14ac:dyDescent="0.25">
      <c r="A932" s="50"/>
      <c r="B932" s="48"/>
      <c r="C932" s="50"/>
      <c r="D932" s="50"/>
      <c r="E932" s="50"/>
      <c r="F932" s="50"/>
      <c r="G932" s="50"/>
      <c r="H932" s="50"/>
      <c r="K932" s="48"/>
      <c r="L932" s="49"/>
      <c r="M932" s="50"/>
      <c r="N932" s="52"/>
      <c r="O932" s="48"/>
      <c r="P932" s="48"/>
      <c r="Q932" s="48"/>
      <c r="R932" s="48"/>
      <c r="S932" s="48"/>
      <c r="T932" s="48"/>
      <c r="U932" s="48"/>
      <c r="V932" s="48"/>
      <c r="W932" s="48"/>
      <c r="X932" s="48"/>
      <c r="Y932" s="48"/>
    </row>
    <row r="933" spans="1:25" ht="15.75" customHeight="1" x14ac:dyDescent="0.25">
      <c r="A933" s="50"/>
      <c r="B933" s="48"/>
      <c r="C933" s="50"/>
      <c r="D933" s="50"/>
      <c r="E933" s="50"/>
      <c r="F933" s="50"/>
      <c r="G933" s="50"/>
      <c r="H933" s="50"/>
      <c r="K933" s="48"/>
      <c r="L933" s="49"/>
      <c r="M933" s="50"/>
      <c r="N933" s="52"/>
      <c r="O933" s="48"/>
      <c r="P933" s="48"/>
      <c r="Q933" s="48"/>
      <c r="R933" s="48"/>
      <c r="S933" s="48"/>
      <c r="T933" s="48"/>
      <c r="U933" s="48"/>
      <c r="V933" s="48"/>
      <c r="W933" s="48"/>
      <c r="X933" s="48"/>
      <c r="Y933" s="48"/>
    </row>
    <row r="934" spans="1:25" ht="15.75" customHeight="1" x14ac:dyDescent="0.25">
      <c r="A934" s="50"/>
      <c r="B934" s="48"/>
      <c r="C934" s="50"/>
      <c r="D934" s="50"/>
      <c r="E934" s="50"/>
      <c r="F934" s="50"/>
      <c r="G934" s="50"/>
      <c r="H934" s="50"/>
      <c r="K934" s="48"/>
      <c r="L934" s="49"/>
      <c r="M934" s="50"/>
      <c r="N934" s="52"/>
      <c r="O934" s="48"/>
      <c r="P934" s="48"/>
      <c r="Q934" s="48"/>
      <c r="R934" s="48"/>
      <c r="S934" s="48"/>
      <c r="T934" s="48"/>
      <c r="U934" s="48"/>
      <c r="V934" s="48"/>
      <c r="W934" s="48"/>
      <c r="X934" s="48"/>
      <c r="Y934" s="48"/>
    </row>
    <row r="935" spans="1:25" ht="15.75" customHeight="1" x14ac:dyDescent="0.25">
      <c r="A935" s="50"/>
      <c r="B935" s="48"/>
      <c r="C935" s="50"/>
      <c r="D935" s="50"/>
      <c r="E935" s="50"/>
      <c r="F935" s="50"/>
      <c r="G935" s="50"/>
      <c r="H935" s="50"/>
      <c r="K935" s="48"/>
      <c r="L935" s="49"/>
      <c r="M935" s="50"/>
      <c r="N935" s="52"/>
      <c r="O935" s="48"/>
      <c r="P935" s="48"/>
      <c r="Q935" s="48"/>
      <c r="R935" s="48"/>
      <c r="S935" s="48"/>
      <c r="T935" s="48"/>
      <c r="U935" s="48"/>
      <c r="V935" s="48"/>
      <c r="W935" s="48"/>
      <c r="X935" s="48"/>
      <c r="Y935" s="48"/>
    </row>
    <row r="936" spans="1:25" ht="15.75" customHeight="1" x14ac:dyDescent="0.25">
      <c r="A936" s="50"/>
      <c r="B936" s="48"/>
      <c r="C936" s="50"/>
      <c r="D936" s="50"/>
      <c r="E936" s="50"/>
      <c r="F936" s="50"/>
      <c r="G936" s="50"/>
      <c r="H936" s="50"/>
      <c r="K936" s="48"/>
      <c r="L936" s="49"/>
      <c r="M936" s="50"/>
      <c r="N936" s="52"/>
      <c r="O936" s="48"/>
      <c r="P936" s="48"/>
      <c r="Q936" s="48"/>
      <c r="R936" s="48"/>
      <c r="S936" s="48"/>
      <c r="T936" s="48"/>
      <c r="U936" s="48"/>
      <c r="V936" s="48"/>
      <c r="W936" s="48"/>
      <c r="X936" s="48"/>
      <c r="Y936" s="48"/>
    </row>
    <row r="937" spans="1:25" ht="15.75" customHeight="1" x14ac:dyDescent="0.25">
      <c r="A937" s="50"/>
      <c r="B937" s="48"/>
      <c r="C937" s="50"/>
      <c r="D937" s="50"/>
      <c r="E937" s="50"/>
      <c r="F937" s="50"/>
      <c r="G937" s="50"/>
      <c r="H937" s="50"/>
      <c r="K937" s="48"/>
      <c r="L937" s="49"/>
      <c r="M937" s="50"/>
      <c r="N937" s="52"/>
      <c r="O937" s="48"/>
      <c r="P937" s="48"/>
      <c r="Q937" s="48"/>
      <c r="R937" s="48"/>
      <c r="S937" s="48"/>
      <c r="T937" s="48"/>
      <c r="U937" s="48"/>
      <c r="V937" s="48"/>
      <c r="W937" s="48"/>
      <c r="X937" s="48"/>
      <c r="Y937" s="48"/>
    </row>
    <row r="938" spans="1:25" ht="15.75" customHeight="1" x14ac:dyDescent="0.25">
      <c r="A938" s="50"/>
      <c r="B938" s="48"/>
      <c r="C938" s="50"/>
      <c r="D938" s="50"/>
      <c r="E938" s="50"/>
      <c r="F938" s="50"/>
      <c r="G938" s="50"/>
      <c r="H938" s="50"/>
      <c r="K938" s="48"/>
      <c r="L938" s="49"/>
      <c r="M938" s="50"/>
      <c r="N938" s="52"/>
      <c r="O938" s="48"/>
      <c r="P938" s="48"/>
      <c r="Q938" s="48"/>
      <c r="R938" s="48"/>
      <c r="S938" s="48"/>
      <c r="T938" s="48"/>
      <c r="U938" s="48"/>
      <c r="V938" s="48"/>
      <c r="W938" s="48"/>
      <c r="X938" s="48"/>
      <c r="Y938" s="48"/>
    </row>
    <row r="939" spans="1:25" ht="15.75" customHeight="1" x14ac:dyDescent="0.25">
      <c r="A939" s="50"/>
      <c r="B939" s="48"/>
      <c r="C939" s="50"/>
      <c r="D939" s="50"/>
      <c r="E939" s="50"/>
      <c r="F939" s="50"/>
      <c r="G939" s="50"/>
      <c r="H939" s="50"/>
      <c r="K939" s="48"/>
      <c r="L939" s="49"/>
      <c r="M939" s="50"/>
      <c r="N939" s="52"/>
      <c r="O939" s="48"/>
      <c r="P939" s="48"/>
      <c r="Q939" s="48"/>
      <c r="R939" s="48"/>
      <c r="S939" s="48"/>
      <c r="T939" s="48"/>
      <c r="U939" s="48"/>
      <c r="V939" s="48"/>
      <c r="W939" s="48"/>
      <c r="X939" s="48"/>
      <c r="Y939" s="48"/>
    </row>
    <row r="940" spans="1:25" ht="15.75" customHeight="1" x14ac:dyDescent="0.25">
      <c r="A940" s="50"/>
      <c r="B940" s="48"/>
      <c r="C940" s="50"/>
      <c r="D940" s="50"/>
      <c r="E940" s="50"/>
      <c r="F940" s="50"/>
      <c r="G940" s="50"/>
      <c r="H940" s="50"/>
      <c r="K940" s="48"/>
      <c r="L940" s="49"/>
      <c r="M940" s="50"/>
      <c r="N940" s="52"/>
      <c r="O940" s="48"/>
      <c r="P940" s="48"/>
      <c r="Q940" s="48"/>
      <c r="R940" s="48"/>
      <c r="S940" s="48"/>
      <c r="T940" s="48"/>
      <c r="U940" s="48"/>
      <c r="V940" s="48"/>
      <c r="W940" s="48"/>
      <c r="X940" s="48"/>
      <c r="Y940" s="48"/>
    </row>
    <row r="941" spans="1:25" ht="15.75" customHeight="1" x14ac:dyDescent="0.25">
      <c r="A941" s="50"/>
      <c r="B941" s="48"/>
      <c r="C941" s="50"/>
      <c r="D941" s="50"/>
      <c r="E941" s="50"/>
      <c r="F941" s="50"/>
      <c r="G941" s="50"/>
      <c r="H941" s="50"/>
      <c r="K941" s="48"/>
      <c r="L941" s="49"/>
      <c r="M941" s="50"/>
      <c r="N941" s="52"/>
      <c r="O941" s="48"/>
      <c r="P941" s="48"/>
      <c r="Q941" s="48"/>
      <c r="R941" s="48"/>
      <c r="S941" s="48"/>
      <c r="T941" s="48"/>
      <c r="U941" s="48"/>
      <c r="V941" s="48"/>
      <c r="W941" s="48"/>
      <c r="X941" s="48"/>
      <c r="Y941" s="48"/>
    </row>
    <row r="942" spans="1:25" ht="15.75" customHeight="1" x14ac:dyDescent="0.25">
      <c r="A942" s="50"/>
      <c r="B942" s="48"/>
      <c r="C942" s="50"/>
      <c r="D942" s="50"/>
      <c r="E942" s="50"/>
      <c r="F942" s="50"/>
      <c r="G942" s="50"/>
      <c r="H942" s="50"/>
      <c r="K942" s="48"/>
      <c r="L942" s="49"/>
      <c r="M942" s="50"/>
      <c r="N942" s="52"/>
      <c r="O942" s="48"/>
      <c r="P942" s="48"/>
      <c r="Q942" s="48"/>
      <c r="R942" s="48"/>
      <c r="S942" s="48"/>
      <c r="T942" s="48"/>
      <c r="U942" s="48"/>
      <c r="V942" s="48"/>
      <c r="W942" s="48"/>
      <c r="X942" s="48"/>
      <c r="Y942" s="48"/>
    </row>
    <row r="943" spans="1:25" ht="15.75" customHeight="1" x14ac:dyDescent="0.25">
      <c r="A943" s="50"/>
      <c r="B943" s="48"/>
      <c r="C943" s="50"/>
      <c r="D943" s="50"/>
      <c r="E943" s="50"/>
      <c r="F943" s="50"/>
      <c r="G943" s="50"/>
      <c r="H943" s="50"/>
      <c r="K943" s="48"/>
      <c r="L943" s="49"/>
      <c r="M943" s="50"/>
      <c r="N943" s="52"/>
      <c r="O943" s="48"/>
      <c r="P943" s="48"/>
      <c r="Q943" s="48"/>
      <c r="R943" s="48"/>
      <c r="S943" s="48"/>
      <c r="T943" s="48"/>
      <c r="U943" s="48"/>
      <c r="V943" s="48"/>
      <c r="W943" s="48"/>
      <c r="X943" s="48"/>
      <c r="Y943" s="48"/>
    </row>
    <row r="944" spans="1:25" ht="15.75" customHeight="1" x14ac:dyDescent="0.25">
      <c r="A944" s="50"/>
      <c r="B944" s="48"/>
      <c r="C944" s="50"/>
      <c r="D944" s="50"/>
      <c r="E944" s="50"/>
      <c r="F944" s="50"/>
      <c r="G944" s="50"/>
      <c r="H944" s="50"/>
      <c r="K944" s="48"/>
      <c r="L944" s="49"/>
      <c r="M944" s="50"/>
      <c r="N944" s="52"/>
      <c r="O944" s="48"/>
      <c r="P944" s="48"/>
      <c r="Q944" s="48"/>
      <c r="R944" s="48"/>
      <c r="S944" s="48"/>
      <c r="T944" s="48"/>
      <c r="U944" s="48"/>
      <c r="V944" s="48"/>
      <c r="W944" s="48"/>
      <c r="X944" s="48"/>
      <c r="Y944" s="48"/>
    </row>
    <row r="945" spans="1:25" ht="15.75" customHeight="1" x14ac:dyDescent="0.25">
      <c r="A945" s="50"/>
      <c r="B945" s="48"/>
      <c r="C945" s="50"/>
      <c r="D945" s="50"/>
      <c r="E945" s="50"/>
      <c r="F945" s="50"/>
      <c r="G945" s="50"/>
      <c r="H945" s="50"/>
      <c r="K945" s="48"/>
      <c r="L945" s="49"/>
      <c r="M945" s="50"/>
      <c r="N945" s="52"/>
      <c r="O945" s="48"/>
      <c r="P945" s="48"/>
      <c r="Q945" s="48"/>
      <c r="R945" s="48"/>
      <c r="S945" s="48"/>
      <c r="T945" s="48"/>
      <c r="U945" s="48"/>
      <c r="V945" s="48"/>
      <c r="W945" s="48"/>
      <c r="X945" s="48"/>
      <c r="Y945" s="48"/>
    </row>
    <row r="946" spans="1:25" ht="15.75" customHeight="1" x14ac:dyDescent="0.25">
      <c r="A946" s="50"/>
      <c r="B946" s="48"/>
      <c r="C946" s="50"/>
      <c r="D946" s="50"/>
      <c r="E946" s="50"/>
      <c r="F946" s="50"/>
      <c r="G946" s="50"/>
      <c r="H946" s="50"/>
      <c r="K946" s="48"/>
      <c r="L946" s="49"/>
      <c r="M946" s="50"/>
      <c r="N946" s="52"/>
      <c r="O946" s="48"/>
      <c r="P946" s="48"/>
      <c r="Q946" s="48"/>
      <c r="R946" s="48"/>
      <c r="S946" s="48"/>
      <c r="T946" s="48"/>
      <c r="U946" s="48"/>
      <c r="V946" s="48"/>
      <c r="W946" s="48"/>
      <c r="X946" s="48"/>
      <c r="Y946" s="48"/>
    </row>
    <row r="947" spans="1:25" ht="15.75" customHeight="1" x14ac:dyDescent="0.25">
      <c r="A947" s="50"/>
      <c r="B947" s="48"/>
      <c r="C947" s="50"/>
      <c r="D947" s="50"/>
      <c r="E947" s="50"/>
      <c r="F947" s="50"/>
      <c r="G947" s="50"/>
      <c r="H947" s="50"/>
      <c r="K947" s="48"/>
      <c r="L947" s="49"/>
      <c r="M947" s="50"/>
      <c r="N947" s="52"/>
      <c r="O947" s="48"/>
      <c r="P947" s="48"/>
      <c r="Q947" s="48"/>
      <c r="R947" s="48"/>
      <c r="S947" s="48"/>
      <c r="T947" s="48"/>
      <c r="U947" s="48"/>
      <c r="V947" s="48"/>
      <c r="W947" s="48"/>
      <c r="X947" s="48"/>
      <c r="Y947" s="48"/>
    </row>
    <row r="948" spans="1:25" ht="15.75" customHeight="1" x14ac:dyDescent="0.25">
      <c r="A948" s="50"/>
      <c r="B948" s="48"/>
      <c r="C948" s="50"/>
      <c r="D948" s="50"/>
      <c r="E948" s="50"/>
      <c r="F948" s="50"/>
      <c r="G948" s="50"/>
      <c r="H948" s="50"/>
      <c r="K948" s="48"/>
      <c r="L948" s="49"/>
      <c r="M948" s="50"/>
      <c r="N948" s="52"/>
      <c r="O948" s="48"/>
      <c r="P948" s="48"/>
      <c r="Q948" s="48"/>
      <c r="R948" s="48"/>
      <c r="S948" s="48"/>
      <c r="T948" s="48"/>
      <c r="U948" s="48"/>
      <c r="V948" s="48"/>
      <c r="W948" s="48"/>
      <c r="X948" s="48"/>
      <c r="Y948" s="48"/>
    </row>
    <row r="949" spans="1:25" ht="15.75" customHeight="1" x14ac:dyDescent="0.25">
      <c r="A949" s="50"/>
      <c r="B949" s="48"/>
      <c r="C949" s="50"/>
      <c r="D949" s="50"/>
      <c r="E949" s="50"/>
      <c r="F949" s="50"/>
      <c r="G949" s="50"/>
      <c r="H949" s="50"/>
      <c r="K949" s="48"/>
      <c r="L949" s="49"/>
      <c r="M949" s="50"/>
      <c r="N949" s="52"/>
      <c r="O949" s="48"/>
      <c r="P949" s="48"/>
      <c r="Q949" s="48"/>
      <c r="R949" s="48"/>
      <c r="S949" s="48"/>
      <c r="T949" s="48"/>
      <c r="U949" s="48"/>
      <c r="V949" s="48"/>
      <c r="W949" s="48"/>
      <c r="X949" s="48"/>
      <c r="Y949" s="48"/>
    </row>
    <row r="950" spans="1:25" ht="15.75" customHeight="1" x14ac:dyDescent="0.25">
      <c r="A950" s="50"/>
      <c r="B950" s="48"/>
      <c r="C950" s="50"/>
      <c r="D950" s="50"/>
      <c r="E950" s="50"/>
      <c r="F950" s="50"/>
      <c r="G950" s="50"/>
      <c r="H950" s="50"/>
      <c r="K950" s="48"/>
      <c r="L950" s="49"/>
      <c r="M950" s="50"/>
      <c r="N950" s="52"/>
      <c r="O950" s="48"/>
      <c r="P950" s="48"/>
      <c r="Q950" s="48"/>
      <c r="R950" s="48"/>
      <c r="S950" s="48"/>
      <c r="T950" s="48"/>
      <c r="U950" s="48"/>
      <c r="V950" s="48"/>
      <c r="W950" s="48"/>
      <c r="X950" s="48"/>
      <c r="Y950" s="48"/>
    </row>
    <row r="951" spans="1:25" ht="15.75" customHeight="1" x14ac:dyDescent="0.25">
      <c r="A951" s="50"/>
      <c r="B951" s="48"/>
      <c r="C951" s="50"/>
      <c r="D951" s="50"/>
      <c r="E951" s="50"/>
      <c r="F951" s="50"/>
      <c r="G951" s="50"/>
      <c r="H951" s="50"/>
      <c r="K951" s="48"/>
      <c r="L951" s="49"/>
      <c r="M951" s="50"/>
      <c r="N951" s="52"/>
      <c r="O951" s="48"/>
      <c r="P951" s="48"/>
      <c r="Q951" s="48"/>
      <c r="R951" s="48"/>
      <c r="S951" s="48"/>
      <c r="T951" s="48"/>
      <c r="U951" s="48"/>
      <c r="V951" s="48"/>
      <c r="W951" s="48"/>
      <c r="X951" s="48"/>
      <c r="Y951" s="48"/>
    </row>
    <row r="952" spans="1:25" ht="15.75" customHeight="1" x14ac:dyDescent="0.25">
      <c r="A952" s="50"/>
      <c r="B952" s="48"/>
      <c r="C952" s="50"/>
      <c r="D952" s="50"/>
      <c r="E952" s="50"/>
      <c r="F952" s="50"/>
      <c r="G952" s="50"/>
      <c r="H952" s="50"/>
      <c r="K952" s="48"/>
      <c r="L952" s="49"/>
      <c r="M952" s="50"/>
      <c r="N952" s="52"/>
      <c r="O952" s="48"/>
      <c r="P952" s="48"/>
      <c r="Q952" s="48"/>
      <c r="R952" s="48"/>
      <c r="S952" s="48"/>
      <c r="T952" s="48"/>
      <c r="U952" s="48"/>
      <c r="V952" s="48"/>
      <c r="W952" s="48"/>
      <c r="X952" s="48"/>
      <c r="Y952" s="48"/>
    </row>
    <row r="953" spans="1:25" ht="15.75" customHeight="1" x14ac:dyDescent="0.25">
      <c r="A953" s="50"/>
      <c r="B953" s="48"/>
      <c r="C953" s="50"/>
      <c r="D953" s="50"/>
      <c r="E953" s="50"/>
      <c r="F953" s="50"/>
      <c r="G953" s="50"/>
      <c r="H953" s="50"/>
      <c r="K953" s="48"/>
      <c r="L953" s="49"/>
      <c r="M953" s="50"/>
      <c r="N953" s="52"/>
      <c r="O953" s="48"/>
      <c r="P953" s="48"/>
      <c r="Q953" s="48"/>
      <c r="R953" s="48"/>
      <c r="S953" s="48"/>
      <c r="T953" s="48"/>
      <c r="U953" s="48"/>
      <c r="V953" s="48"/>
      <c r="W953" s="48"/>
      <c r="X953" s="48"/>
      <c r="Y953" s="48"/>
    </row>
    <row r="954" spans="1:25" ht="15.75" customHeight="1" x14ac:dyDescent="0.25">
      <c r="A954" s="50"/>
      <c r="B954" s="48"/>
      <c r="C954" s="50"/>
      <c r="D954" s="50"/>
      <c r="E954" s="50"/>
      <c r="F954" s="50"/>
      <c r="G954" s="50"/>
      <c r="H954" s="50"/>
      <c r="K954" s="48"/>
      <c r="L954" s="49"/>
      <c r="M954" s="50"/>
      <c r="N954" s="52"/>
      <c r="O954" s="48"/>
      <c r="P954" s="48"/>
      <c r="Q954" s="48"/>
      <c r="R954" s="48"/>
      <c r="S954" s="48"/>
      <c r="T954" s="48"/>
      <c r="U954" s="48"/>
      <c r="V954" s="48"/>
      <c r="W954" s="48"/>
      <c r="X954" s="48"/>
      <c r="Y954" s="48"/>
    </row>
    <row r="955" spans="1:25" ht="15.75" customHeight="1" x14ac:dyDescent="0.25">
      <c r="A955" s="50"/>
      <c r="B955" s="48"/>
      <c r="C955" s="50"/>
      <c r="D955" s="50"/>
      <c r="E955" s="50"/>
      <c r="F955" s="50"/>
      <c r="G955" s="50"/>
      <c r="H955" s="50"/>
      <c r="K955" s="48"/>
      <c r="L955" s="49"/>
      <c r="M955" s="50"/>
      <c r="N955" s="52"/>
      <c r="O955" s="48"/>
      <c r="P955" s="48"/>
      <c r="Q955" s="48"/>
      <c r="R955" s="48"/>
      <c r="S955" s="48"/>
      <c r="T955" s="48"/>
      <c r="U955" s="48"/>
      <c r="V955" s="48"/>
      <c r="W955" s="48"/>
      <c r="X955" s="48"/>
      <c r="Y955" s="48"/>
    </row>
    <row r="956" spans="1:25" ht="15.75" customHeight="1" x14ac:dyDescent="0.25">
      <c r="A956" s="50"/>
      <c r="B956" s="48"/>
      <c r="C956" s="50"/>
      <c r="D956" s="50"/>
      <c r="E956" s="50"/>
      <c r="F956" s="50"/>
      <c r="G956" s="50"/>
      <c r="H956" s="50"/>
      <c r="K956" s="48"/>
      <c r="L956" s="49"/>
      <c r="M956" s="50"/>
      <c r="N956" s="52"/>
      <c r="O956" s="48"/>
      <c r="P956" s="48"/>
      <c r="Q956" s="48"/>
      <c r="R956" s="48"/>
      <c r="S956" s="48"/>
      <c r="T956" s="48"/>
      <c r="U956" s="48"/>
      <c r="V956" s="48"/>
      <c r="W956" s="48"/>
      <c r="X956" s="48"/>
      <c r="Y956" s="48"/>
    </row>
    <row r="957" spans="1:25" ht="15.75" customHeight="1" x14ac:dyDescent="0.25">
      <c r="A957" s="50"/>
      <c r="B957" s="48"/>
      <c r="C957" s="50"/>
      <c r="D957" s="50"/>
      <c r="E957" s="50"/>
      <c r="F957" s="50"/>
      <c r="G957" s="50"/>
      <c r="H957" s="50"/>
      <c r="K957" s="48"/>
      <c r="L957" s="49"/>
      <c r="M957" s="50"/>
      <c r="N957" s="52"/>
      <c r="O957" s="48"/>
      <c r="P957" s="48"/>
      <c r="Q957" s="48"/>
      <c r="R957" s="48"/>
      <c r="S957" s="48"/>
      <c r="T957" s="48"/>
      <c r="U957" s="48"/>
      <c r="V957" s="48"/>
      <c r="W957" s="48"/>
      <c r="X957" s="48"/>
      <c r="Y957" s="48"/>
    </row>
    <row r="958" spans="1:25" ht="15.75" customHeight="1" x14ac:dyDescent="0.25">
      <c r="A958" s="50"/>
      <c r="B958" s="48"/>
      <c r="C958" s="50"/>
      <c r="D958" s="50"/>
      <c r="E958" s="50"/>
      <c r="F958" s="50"/>
      <c r="G958" s="50"/>
      <c r="H958" s="50"/>
      <c r="K958" s="48"/>
      <c r="L958" s="49"/>
      <c r="M958" s="50"/>
      <c r="N958" s="52"/>
      <c r="O958" s="48"/>
      <c r="P958" s="48"/>
      <c r="Q958" s="48"/>
      <c r="R958" s="48"/>
      <c r="S958" s="48"/>
      <c r="T958" s="48"/>
      <c r="U958" s="48"/>
      <c r="V958" s="48"/>
      <c r="W958" s="48"/>
      <c r="X958" s="48"/>
      <c r="Y958" s="48"/>
    </row>
    <row r="959" spans="1:25" ht="15.75" customHeight="1" x14ac:dyDescent="0.25">
      <c r="A959" s="50"/>
      <c r="B959" s="48"/>
      <c r="C959" s="50"/>
      <c r="D959" s="50"/>
      <c r="E959" s="50"/>
      <c r="F959" s="50"/>
      <c r="G959" s="50"/>
      <c r="H959" s="50"/>
      <c r="K959" s="48"/>
      <c r="L959" s="49"/>
      <c r="M959" s="50"/>
      <c r="N959" s="52"/>
      <c r="O959" s="48"/>
      <c r="P959" s="48"/>
      <c r="Q959" s="48"/>
      <c r="R959" s="48"/>
      <c r="S959" s="48"/>
      <c r="T959" s="48"/>
      <c r="U959" s="48"/>
      <c r="V959" s="48"/>
      <c r="W959" s="48"/>
      <c r="X959" s="48"/>
      <c r="Y959" s="48"/>
    </row>
    <row r="960" spans="1:25" ht="15.75" customHeight="1" x14ac:dyDescent="0.25">
      <c r="A960" s="50"/>
      <c r="B960" s="48"/>
      <c r="C960" s="50"/>
      <c r="D960" s="50"/>
      <c r="E960" s="50"/>
      <c r="F960" s="50"/>
      <c r="G960" s="50"/>
      <c r="H960" s="50"/>
      <c r="K960" s="48"/>
      <c r="L960" s="49"/>
      <c r="M960" s="50"/>
      <c r="N960" s="52"/>
      <c r="O960" s="48"/>
      <c r="P960" s="48"/>
      <c r="Q960" s="48"/>
      <c r="R960" s="48"/>
      <c r="S960" s="48"/>
      <c r="T960" s="48"/>
      <c r="U960" s="48"/>
      <c r="V960" s="48"/>
      <c r="W960" s="48"/>
      <c r="X960" s="48"/>
      <c r="Y960" s="48"/>
    </row>
    <row r="961" spans="1:25" ht="15.75" customHeight="1" x14ac:dyDescent="0.25">
      <c r="A961" s="50"/>
      <c r="B961" s="48"/>
      <c r="C961" s="50"/>
      <c r="D961" s="50"/>
      <c r="E961" s="50"/>
      <c r="F961" s="50"/>
      <c r="G961" s="50"/>
      <c r="H961" s="50"/>
      <c r="K961" s="48"/>
      <c r="L961" s="49"/>
      <c r="M961" s="50"/>
      <c r="N961" s="52"/>
      <c r="O961" s="48"/>
      <c r="P961" s="48"/>
      <c r="Q961" s="48"/>
      <c r="R961" s="48"/>
      <c r="S961" s="48"/>
      <c r="T961" s="48"/>
      <c r="U961" s="48"/>
      <c r="V961" s="48"/>
      <c r="W961" s="48"/>
      <c r="X961" s="48"/>
      <c r="Y961" s="48"/>
    </row>
    <row r="962" spans="1:25" ht="15.75" customHeight="1" x14ac:dyDescent="0.25">
      <c r="A962" s="50"/>
      <c r="B962" s="48"/>
      <c r="C962" s="50"/>
      <c r="D962" s="50"/>
      <c r="E962" s="50"/>
      <c r="F962" s="50"/>
      <c r="G962" s="50"/>
      <c r="H962" s="50"/>
      <c r="K962" s="48"/>
      <c r="L962" s="49"/>
      <c r="M962" s="50"/>
      <c r="N962" s="52"/>
      <c r="O962" s="48"/>
      <c r="P962" s="48"/>
      <c r="Q962" s="48"/>
      <c r="R962" s="48"/>
      <c r="S962" s="48"/>
      <c r="T962" s="48"/>
      <c r="U962" s="48"/>
      <c r="V962" s="48"/>
      <c r="W962" s="48"/>
      <c r="X962" s="48"/>
      <c r="Y962" s="48"/>
    </row>
    <row r="963" spans="1:25" ht="15.75" customHeight="1" x14ac:dyDescent="0.25">
      <c r="A963" s="50"/>
      <c r="B963" s="48"/>
      <c r="C963" s="50"/>
      <c r="D963" s="50"/>
      <c r="E963" s="50"/>
      <c r="F963" s="50"/>
      <c r="G963" s="50"/>
      <c r="H963" s="50"/>
      <c r="K963" s="48"/>
      <c r="L963" s="49"/>
      <c r="M963" s="50"/>
      <c r="N963" s="52"/>
      <c r="O963" s="48"/>
      <c r="P963" s="48"/>
      <c r="Q963" s="48"/>
      <c r="R963" s="48"/>
      <c r="S963" s="48"/>
      <c r="T963" s="48"/>
      <c r="U963" s="48"/>
      <c r="V963" s="48"/>
      <c r="W963" s="48"/>
      <c r="X963" s="48"/>
      <c r="Y963" s="48"/>
    </row>
    <row r="964" spans="1:25" ht="15.75" customHeight="1" x14ac:dyDescent="0.25">
      <c r="A964" s="50"/>
      <c r="B964" s="48"/>
      <c r="C964" s="50"/>
      <c r="D964" s="50"/>
      <c r="E964" s="50"/>
      <c r="F964" s="50"/>
      <c r="G964" s="50"/>
      <c r="H964" s="50"/>
      <c r="K964" s="48"/>
      <c r="L964" s="49"/>
      <c r="M964" s="50"/>
      <c r="N964" s="52"/>
      <c r="O964" s="48"/>
      <c r="P964" s="48"/>
      <c r="Q964" s="48"/>
      <c r="R964" s="48"/>
      <c r="S964" s="48"/>
      <c r="T964" s="48"/>
      <c r="U964" s="48"/>
      <c r="V964" s="48"/>
      <c r="W964" s="48"/>
      <c r="X964" s="48"/>
      <c r="Y964" s="48"/>
    </row>
    <row r="965" spans="1:25" ht="15.75" customHeight="1" x14ac:dyDescent="0.25">
      <c r="A965" s="50"/>
      <c r="B965" s="48"/>
      <c r="C965" s="50"/>
      <c r="D965" s="50"/>
      <c r="E965" s="50"/>
      <c r="F965" s="50"/>
      <c r="G965" s="50"/>
      <c r="H965" s="50"/>
      <c r="K965" s="48"/>
      <c r="L965" s="49"/>
      <c r="M965" s="50"/>
      <c r="N965" s="52"/>
      <c r="O965" s="48"/>
      <c r="P965" s="48"/>
      <c r="Q965" s="48"/>
      <c r="R965" s="48"/>
      <c r="S965" s="48"/>
      <c r="T965" s="48"/>
      <c r="U965" s="48"/>
      <c r="V965" s="48"/>
      <c r="W965" s="48"/>
      <c r="X965" s="48"/>
      <c r="Y965" s="48"/>
    </row>
    <row r="966" spans="1:25" ht="15.75" customHeight="1" x14ac:dyDescent="0.25">
      <c r="A966" s="50"/>
      <c r="B966" s="48"/>
      <c r="C966" s="50"/>
      <c r="D966" s="50"/>
      <c r="E966" s="50"/>
      <c r="F966" s="50"/>
      <c r="G966" s="50"/>
      <c r="H966" s="50"/>
      <c r="K966" s="48"/>
      <c r="L966" s="49"/>
      <c r="M966" s="50"/>
      <c r="N966" s="52"/>
      <c r="O966" s="48"/>
      <c r="P966" s="48"/>
      <c r="Q966" s="48"/>
      <c r="R966" s="48"/>
      <c r="S966" s="48"/>
      <c r="T966" s="48"/>
      <c r="U966" s="48"/>
      <c r="V966" s="48"/>
      <c r="W966" s="48"/>
      <c r="X966" s="48"/>
      <c r="Y966" s="48"/>
    </row>
    <row r="967" spans="1:25" ht="15.75" customHeight="1" x14ac:dyDescent="0.25">
      <c r="A967" s="50"/>
      <c r="B967" s="48"/>
      <c r="C967" s="50"/>
      <c r="D967" s="50"/>
      <c r="E967" s="50"/>
      <c r="F967" s="50"/>
      <c r="G967" s="50"/>
      <c r="H967" s="50"/>
      <c r="K967" s="48"/>
      <c r="L967" s="49"/>
      <c r="M967" s="50"/>
      <c r="N967" s="52"/>
      <c r="O967" s="48"/>
      <c r="P967" s="48"/>
      <c r="Q967" s="48"/>
      <c r="R967" s="48"/>
      <c r="S967" s="48"/>
      <c r="T967" s="48"/>
      <c r="U967" s="48"/>
      <c r="V967" s="48"/>
      <c r="W967" s="48"/>
      <c r="X967" s="48"/>
      <c r="Y967" s="48"/>
    </row>
    <row r="968" spans="1:25" ht="15.75" customHeight="1" x14ac:dyDescent="0.25">
      <c r="A968" s="50"/>
      <c r="B968" s="48"/>
      <c r="C968" s="50"/>
      <c r="D968" s="50"/>
      <c r="E968" s="50"/>
      <c r="F968" s="50"/>
      <c r="G968" s="50"/>
      <c r="H968" s="50"/>
      <c r="K968" s="48"/>
      <c r="L968" s="49"/>
      <c r="M968" s="50"/>
      <c r="N968" s="52"/>
      <c r="O968" s="48"/>
      <c r="P968" s="48"/>
      <c r="Q968" s="48"/>
      <c r="R968" s="48"/>
      <c r="S968" s="48"/>
      <c r="T968" s="48"/>
      <c r="U968" s="48"/>
      <c r="V968" s="48"/>
      <c r="W968" s="48"/>
      <c r="X968" s="48"/>
      <c r="Y968" s="48"/>
    </row>
    <row r="969" spans="1:25" ht="15.75" customHeight="1" x14ac:dyDescent="0.25">
      <c r="A969" s="50"/>
      <c r="B969" s="48"/>
      <c r="C969" s="50"/>
      <c r="D969" s="50"/>
      <c r="E969" s="50"/>
      <c r="F969" s="50"/>
      <c r="G969" s="50"/>
      <c r="H969" s="50"/>
      <c r="K969" s="48"/>
      <c r="L969" s="49"/>
      <c r="M969" s="50"/>
      <c r="N969" s="52"/>
      <c r="O969" s="48"/>
      <c r="P969" s="48"/>
      <c r="Q969" s="48"/>
      <c r="R969" s="48"/>
      <c r="S969" s="48"/>
      <c r="T969" s="48"/>
      <c r="U969" s="48"/>
      <c r="V969" s="48"/>
      <c r="W969" s="48"/>
      <c r="X969" s="48"/>
      <c r="Y969" s="48"/>
    </row>
    <row r="970" spans="1:25" ht="15.75" customHeight="1" x14ac:dyDescent="0.25">
      <c r="A970" s="50"/>
      <c r="B970" s="48"/>
      <c r="C970" s="50"/>
      <c r="D970" s="50"/>
      <c r="E970" s="50"/>
      <c r="F970" s="50"/>
      <c r="G970" s="50"/>
      <c r="H970" s="50"/>
      <c r="K970" s="48"/>
      <c r="L970" s="49"/>
      <c r="M970" s="50"/>
      <c r="N970" s="52"/>
      <c r="O970" s="48"/>
      <c r="P970" s="48"/>
      <c r="Q970" s="48"/>
      <c r="R970" s="48"/>
      <c r="S970" s="48"/>
      <c r="T970" s="48"/>
      <c r="U970" s="48"/>
      <c r="V970" s="48"/>
      <c r="W970" s="48"/>
      <c r="X970" s="48"/>
      <c r="Y970" s="48"/>
    </row>
    <row r="971" spans="1:25" ht="15.75" customHeight="1" x14ac:dyDescent="0.25">
      <c r="A971" s="50"/>
      <c r="B971" s="48"/>
      <c r="C971" s="50"/>
      <c r="D971" s="50"/>
      <c r="E971" s="50"/>
      <c r="F971" s="50"/>
      <c r="G971" s="50"/>
      <c r="H971" s="50"/>
      <c r="K971" s="48"/>
      <c r="L971" s="49"/>
      <c r="M971" s="50"/>
      <c r="N971" s="52"/>
      <c r="O971" s="48"/>
      <c r="P971" s="48"/>
      <c r="Q971" s="48"/>
      <c r="R971" s="48"/>
      <c r="S971" s="48"/>
      <c r="T971" s="48"/>
      <c r="U971" s="48"/>
      <c r="V971" s="48"/>
      <c r="W971" s="48"/>
      <c r="X971" s="48"/>
      <c r="Y971" s="48"/>
    </row>
    <row r="972" spans="1:25" ht="15.75" customHeight="1" x14ac:dyDescent="0.25">
      <c r="A972" s="50"/>
      <c r="B972" s="48"/>
      <c r="C972" s="50"/>
      <c r="D972" s="50"/>
      <c r="E972" s="50"/>
      <c r="F972" s="50"/>
      <c r="G972" s="50"/>
      <c r="H972" s="50"/>
      <c r="K972" s="48"/>
      <c r="L972" s="49"/>
      <c r="M972" s="50"/>
      <c r="N972" s="52"/>
      <c r="O972" s="48"/>
      <c r="P972" s="48"/>
      <c r="Q972" s="48"/>
      <c r="R972" s="48"/>
      <c r="S972" s="48"/>
      <c r="T972" s="48"/>
      <c r="U972" s="48"/>
      <c r="V972" s="48"/>
      <c r="W972" s="48"/>
      <c r="X972" s="48"/>
      <c r="Y972" s="48"/>
    </row>
    <row r="973" spans="1:25" ht="15.75" customHeight="1" x14ac:dyDescent="0.25">
      <c r="A973" s="50"/>
      <c r="B973" s="48"/>
      <c r="C973" s="50"/>
      <c r="D973" s="50"/>
      <c r="E973" s="50"/>
      <c r="F973" s="50"/>
      <c r="G973" s="50"/>
      <c r="H973" s="50"/>
      <c r="K973" s="48"/>
      <c r="L973" s="49"/>
      <c r="M973" s="50"/>
      <c r="N973" s="52"/>
      <c r="O973" s="48"/>
      <c r="P973" s="48"/>
      <c r="Q973" s="48"/>
      <c r="R973" s="48"/>
      <c r="S973" s="48"/>
      <c r="T973" s="48"/>
      <c r="U973" s="48"/>
      <c r="V973" s="48"/>
      <c r="W973" s="48"/>
      <c r="X973" s="48"/>
      <c r="Y973" s="48"/>
    </row>
    <row r="974" spans="1:25" ht="15.75" customHeight="1" x14ac:dyDescent="0.25">
      <c r="A974" s="50"/>
      <c r="B974" s="48"/>
      <c r="C974" s="50"/>
      <c r="D974" s="50"/>
      <c r="E974" s="50"/>
      <c r="F974" s="50"/>
      <c r="G974" s="50"/>
      <c r="H974" s="50"/>
      <c r="K974" s="48"/>
      <c r="L974" s="49"/>
      <c r="M974" s="50"/>
      <c r="N974" s="52"/>
      <c r="O974" s="48"/>
      <c r="P974" s="48"/>
      <c r="Q974" s="48"/>
      <c r="R974" s="48"/>
      <c r="S974" s="48"/>
      <c r="T974" s="48"/>
      <c r="U974" s="48"/>
      <c r="V974" s="48"/>
      <c r="W974" s="48"/>
      <c r="X974" s="48"/>
      <c r="Y974" s="48"/>
    </row>
    <row r="975" spans="1:25" ht="15.75" customHeight="1" x14ac:dyDescent="0.25">
      <c r="A975" s="50"/>
      <c r="B975" s="48"/>
      <c r="C975" s="50"/>
      <c r="D975" s="50"/>
      <c r="E975" s="50"/>
      <c r="F975" s="50"/>
      <c r="G975" s="50"/>
      <c r="H975" s="50"/>
      <c r="K975" s="48"/>
      <c r="L975" s="49"/>
      <c r="M975" s="50"/>
      <c r="N975" s="52"/>
      <c r="O975" s="48"/>
      <c r="P975" s="48"/>
      <c r="Q975" s="48"/>
      <c r="R975" s="48"/>
      <c r="S975" s="48"/>
      <c r="T975" s="48"/>
      <c r="U975" s="48"/>
      <c r="V975" s="48"/>
      <c r="W975" s="48"/>
      <c r="X975" s="48"/>
      <c r="Y975" s="48"/>
    </row>
    <row r="976" spans="1:25" ht="15.75" customHeight="1" x14ac:dyDescent="0.25">
      <c r="A976" s="50"/>
      <c r="B976" s="48"/>
      <c r="C976" s="50"/>
      <c r="D976" s="50"/>
      <c r="E976" s="50"/>
      <c r="F976" s="50"/>
      <c r="G976" s="50"/>
      <c r="H976" s="50"/>
      <c r="K976" s="48"/>
      <c r="L976" s="49"/>
      <c r="M976" s="50"/>
      <c r="N976" s="52"/>
      <c r="O976" s="48"/>
      <c r="P976" s="48"/>
      <c r="Q976" s="48"/>
      <c r="R976" s="48"/>
      <c r="S976" s="48"/>
      <c r="T976" s="48"/>
      <c r="U976" s="48"/>
      <c r="V976" s="48"/>
      <c r="W976" s="48"/>
      <c r="X976" s="48"/>
      <c r="Y976" s="48"/>
    </row>
    <row r="977" spans="1:25" ht="15.75" customHeight="1" x14ac:dyDescent="0.25">
      <c r="A977" s="50"/>
      <c r="B977" s="48"/>
      <c r="C977" s="50"/>
      <c r="D977" s="50"/>
      <c r="E977" s="50"/>
      <c r="F977" s="50"/>
      <c r="G977" s="50"/>
      <c r="H977" s="50"/>
      <c r="K977" s="48"/>
      <c r="L977" s="49"/>
      <c r="M977" s="50"/>
      <c r="N977" s="52"/>
      <c r="O977" s="48"/>
      <c r="P977" s="48"/>
      <c r="Q977" s="48"/>
      <c r="R977" s="48"/>
      <c r="S977" s="48"/>
      <c r="T977" s="48"/>
      <c r="U977" s="48"/>
      <c r="V977" s="48"/>
      <c r="W977" s="48"/>
      <c r="X977" s="48"/>
      <c r="Y977" s="48"/>
    </row>
    <row r="978" spans="1:25" ht="15.75" customHeight="1" x14ac:dyDescent="0.25">
      <c r="A978" s="50"/>
      <c r="B978" s="48"/>
      <c r="C978" s="50"/>
      <c r="D978" s="50"/>
      <c r="E978" s="50"/>
      <c r="F978" s="50"/>
      <c r="G978" s="50"/>
      <c r="H978" s="50"/>
      <c r="K978" s="48"/>
      <c r="L978" s="49"/>
      <c r="M978" s="50"/>
      <c r="N978" s="52"/>
      <c r="O978" s="48"/>
      <c r="P978" s="48"/>
      <c r="Q978" s="48"/>
      <c r="R978" s="48"/>
      <c r="S978" s="48"/>
      <c r="T978" s="48"/>
      <c r="U978" s="48"/>
      <c r="V978" s="48"/>
      <c r="W978" s="48"/>
      <c r="X978" s="48"/>
      <c r="Y978" s="48"/>
    </row>
    <row r="979" spans="1:25" ht="15.75" customHeight="1" x14ac:dyDescent="0.25">
      <c r="A979" s="50"/>
      <c r="B979" s="48"/>
      <c r="C979" s="50"/>
      <c r="D979" s="50"/>
      <c r="E979" s="50"/>
      <c r="F979" s="50"/>
      <c r="G979" s="50"/>
      <c r="H979" s="50"/>
      <c r="K979" s="48"/>
      <c r="L979" s="49"/>
      <c r="M979" s="50"/>
      <c r="N979" s="52"/>
      <c r="O979" s="48"/>
      <c r="P979" s="48"/>
      <c r="Q979" s="48"/>
      <c r="R979" s="48"/>
      <c r="S979" s="48"/>
      <c r="T979" s="48"/>
      <c r="U979" s="48"/>
      <c r="V979" s="48"/>
      <c r="W979" s="48"/>
      <c r="X979" s="48"/>
      <c r="Y979" s="48"/>
    </row>
    <row r="980" spans="1:25" ht="15.75" customHeight="1" x14ac:dyDescent="0.25">
      <c r="A980" s="50"/>
      <c r="B980" s="48"/>
      <c r="C980" s="50"/>
      <c r="D980" s="50"/>
      <c r="E980" s="50"/>
      <c r="F980" s="50"/>
      <c r="G980" s="50"/>
      <c r="H980" s="50"/>
      <c r="K980" s="48"/>
      <c r="L980" s="49"/>
      <c r="M980" s="50"/>
      <c r="N980" s="52"/>
      <c r="O980" s="48"/>
      <c r="P980" s="48"/>
      <c r="Q980" s="48"/>
      <c r="R980" s="48"/>
      <c r="S980" s="48"/>
      <c r="T980" s="48"/>
      <c r="U980" s="48"/>
      <c r="V980" s="48"/>
      <c r="W980" s="48"/>
      <c r="X980" s="48"/>
      <c r="Y980" s="48"/>
    </row>
    <row r="981" spans="1:25" ht="15.75" customHeight="1" x14ac:dyDescent="0.25">
      <c r="A981" s="50"/>
      <c r="B981" s="48"/>
      <c r="C981" s="50"/>
      <c r="D981" s="50"/>
      <c r="E981" s="50"/>
      <c r="F981" s="50"/>
      <c r="G981" s="50"/>
      <c r="H981" s="50"/>
      <c r="K981" s="48"/>
      <c r="L981" s="49"/>
      <c r="M981" s="50"/>
      <c r="N981" s="52"/>
      <c r="O981" s="48"/>
      <c r="P981" s="48"/>
      <c r="Q981" s="48"/>
      <c r="R981" s="48"/>
      <c r="S981" s="48"/>
      <c r="T981" s="48"/>
      <c r="U981" s="48"/>
      <c r="V981" s="48"/>
      <c r="W981" s="48"/>
      <c r="X981" s="48"/>
      <c r="Y981" s="48"/>
    </row>
    <row r="982" spans="1:25" ht="15.75" customHeight="1" x14ac:dyDescent="0.25">
      <c r="A982" s="50"/>
      <c r="B982" s="48"/>
      <c r="C982" s="50"/>
      <c r="D982" s="50"/>
      <c r="E982" s="50"/>
      <c r="F982" s="50"/>
      <c r="G982" s="50"/>
      <c r="H982" s="50"/>
      <c r="K982" s="48"/>
      <c r="L982" s="49"/>
      <c r="M982" s="50"/>
      <c r="N982" s="52"/>
      <c r="O982" s="48"/>
      <c r="P982" s="48"/>
      <c r="Q982" s="48"/>
      <c r="R982" s="48"/>
      <c r="S982" s="48"/>
      <c r="T982" s="48"/>
      <c r="U982" s="48"/>
      <c r="V982" s="48"/>
      <c r="W982" s="48"/>
      <c r="X982" s="48"/>
      <c r="Y982" s="48"/>
    </row>
    <row r="983" spans="1:25" ht="15.75" customHeight="1" x14ac:dyDescent="0.25">
      <c r="A983" s="50"/>
      <c r="B983" s="48"/>
      <c r="C983" s="50"/>
      <c r="D983" s="50"/>
      <c r="E983" s="50"/>
      <c r="F983" s="50"/>
      <c r="G983" s="50"/>
      <c r="H983" s="50"/>
      <c r="K983" s="48"/>
      <c r="L983" s="49"/>
      <c r="M983" s="50"/>
      <c r="N983" s="52"/>
      <c r="O983" s="48"/>
      <c r="P983" s="48"/>
      <c r="Q983" s="48"/>
      <c r="R983" s="48"/>
      <c r="S983" s="48"/>
      <c r="T983" s="48"/>
      <c r="U983" s="48"/>
      <c r="V983" s="48"/>
      <c r="W983" s="48"/>
      <c r="X983" s="48"/>
      <c r="Y983" s="48"/>
    </row>
    <row r="984" spans="1:25" ht="15.75" customHeight="1" x14ac:dyDescent="0.25">
      <c r="A984" s="50"/>
      <c r="B984" s="48"/>
      <c r="C984" s="50"/>
      <c r="D984" s="50"/>
      <c r="E984" s="50"/>
      <c r="F984" s="50"/>
      <c r="G984" s="50"/>
      <c r="H984" s="50"/>
      <c r="K984" s="48"/>
      <c r="L984" s="49"/>
      <c r="M984" s="50"/>
      <c r="N984" s="52"/>
      <c r="O984" s="48"/>
      <c r="P984" s="48"/>
      <c r="Q984" s="48"/>
      <c r="R984" s="48"/>
      <c r="S984" s="48"/>
      <c r="T984" s="48"/>
      <c r="U984" s="48"/>
      <c r="V984" s="48"/>
      <c r="W984" s="48"/>
      <c r="X984" s="48"/>
      <c r="Y984" s="48"/>
    </row>
    <row r="985" spans="1:25" ht="15.75" customHeight="1" x14ac:dyDescent="0.25">
      <c r="A985" s="50"/>
      <c r="B985" s="48"/>
      <c r="C985" s="50"/>
      <c r="D985" s="50"/>
      <c r="E985" s="50"/>
      <c r="F985" s="50"/>
      <c r="G985" s="50"/>
      <c r="H985" s="50"/>
      <c r="K985" s="48"/>
      <c r="L985" s="49"/>
      <c r="M985" s="50"/>
      <c r="N985" s="52"/>
      <c r="O985" s="48"/>
      <c r="P985" s="48"/>
      <c r="Q985" s="48"/>
      <c r="R985" s="48"/>
      <c r="S985" s="48"/>
      <c r="T985" s="48"/>
      <c r="U985" s="48"/>
      <c r="V985" s="48"/>
      <c r="W985" s="48"/>
      <c r="X985" s="48"/>
      <c r="Y985" s="48"/>
    </row>
    <row r="986" spans="1:25" ht="15.75" customHeight="1" x14ac:dyDescent="0.25">
      <c r="A986" s="50"/>
      <c r="B986" s="48"/>
      <c r="C986" s="50"/>
      <c r="D986" s="50"/>
      <c r="E986" s="50"/>
      <c r="F986" s="50"/>
      <c r="G986" s="50"/>
      <c r="H986" s="50"/>
      <c r="K986" s="48"/>
      <c r="L986" s="49"/>
      <c r="M986" s="50"/>
      <c r="N986" s="52"/>
      <c r="O986" s="48"/>
      <c r="P986" s="48"/>
      <c r="Q986" s="48"/>
      <c r="R986" s="48"/>
      <c r="S986" s="48"/>
      <c r="T986" s="48"/>
      <c r="U986" s="48"/>
      <c r="V986" s="48"/>
      <c r="W986" s="48"/>
      <c r="X986" s="48"/>
      <c r="Y986" s="48"/>
    </row>
    <row r="987" spans="1:25" ht="15.75" customHeight="1" x14ac:dyDescent="0.25">
      <c r="A987" s="50"/>
      <c r="B987" s="48"/>
      <c r="C987" s="50"/>
      <c r="D987" s="50"/>
      <c r="E987" s="50"/>
      <c r="F987" s="50"/>
      <c r="G987" s="50"/>
      <c r="H987" s="50"/>
      <c r="K987" s="48"/>
      <c r="L987" s="49"/>
      <c r="M987" s="50"/>
      <c r="N987" s="52"/>
      <c r="O987" s="48"/>
      <c r="P987" s="48"/>
      <c r="Q987" s="48"/>
      <c r="R987" s="48"/>
      <c r="S987" s="48"/>
      <c r="T987" s="48"/>
      <c r="U987" s="48"/>
      <c r="V987" s="48"/>
      <c r="W987" s="48"/>
      <c r="X987" s="48"/>
      <c r="Y987" s="48"/>
    </row>
    <row r="988" spans="1:25" ht="15.75" customHeight="1" x14ac:dyDescent="0.25">
      <c r="A988" s="50"/>
      <c r="B988" s="48"/>
      <c r="C988" s="50"/>
      <c r="D988" s="50"/>
      <c r="E988" s="50"/>
      <c r="F988" s="50"/>
      <c r="G988" s="50"/>
      <c r="H988" s="50"/>
      <c r="K988" s="48"/>
      <c r="L988" s="49"/>
      <c r="M988" s="50"/>
      <c r="N988" s="52"/>
      <c r="O988" s="48"/>
      <c r="P988" s="48"/>
      <c r="Q988" s="48"/>
      <c r="R988" s="48"/>
      <c r="S988" s="48"/>
      <c r="T988" s="48"/>
      <c r="U988" s="48"/>
      <c r="V988" s="48"/>
      <c r="W988" s="48"/>
      <c r="X988" s="48"/>
      <c r="Y988" s="48"/>
    </row>
    <row r="989" spans="1:25" ht="15.75" customHeight="1" x14ac:dyDescent="0.25">
      <c r="A989" s="50"/>
      <c r="B989" s="48"/>
      <c r="C989" s="50"/>
      <c r="D989" s="50"/>
      <c r="E989" s="50"/>
      <c r="F989" s="50"/>
      <c r="G989" s="50"/>
      <c r="H989" s="50"/>
      <c r="K989" s="48"/>
      <c r="L989" s="49"/>
      <c r="M989" s="50"/>
      <c r="N989" s="52"/>
      <c r="O989" s="48"/>
      <c r="P989" s="48"/>
      <c r="Q989" s="48"/>
      <c r="R989" s="48"/>
      <c r="S989" s="48"/>
      <c r="T989" s="48"/>
      <c r="U989" s="48"/>
      <c r="V989" s="48"/>
      <c r="W989" s="48"/>
      <c r="X989" s="48"/>
      <c r="Y989" s="48"/>
    </row>
    <row r="990" spans="1:25" ht="15.75" customHeight="1" x14ac:dyDescent="0.25">
      <c r="A990" s="50"/>
      <c r="B990" s="48"/>
      <c r="C990" s="50"/>
      <c r="D990" s="50"/>
      <c r="E990" s="50"/>
      <c r="F990" s="50"/>
      <c r="G990" s="50"/>
      <c r="H990" s="50"/>
      <c r="K990" s="48"/>
      <c r="L990" s="49"/>
      <c r="M990" s="50"/>
      <c r="N990" s="52"/>
      <c r="O990" s="48"/>
      <c r="P990" s="48"/>
      <c r="Q990" s="48"/>
      <c r="R990" s="48"/>
      <c r="S990" s="48"/>
      <c r="T990" s="48"/>
      <c r="U990" s="48"/>
      <c r="V990" s="48"/>
      <c r="W990" s="48"/>
      <c r="X990" s="48"/>
      <c r="Y990" s="48"/>
    </row>
    <row r="991" spans="1:25" ht="15.75" customHeight="1" x14ac:dyDescent="0.25">
      <c r="A991" s="50"/>
      <c r="B991" s="48"/>
      <c r="C991" s="50"/>
      <c r="D991" s="50"/>
      <c r="E991" s="50"/>
      <c r="F991" s="50"/>
      <c r="G991" s="50"/>
      <c r="H991" s="50"/>
      <c r="K991" s="48"/>
      <c r="L991" s="49"/>
      <c r="M991" s="50"/>
      <c r="N991" s="52"/>
      <c r="O991" s="48"/>
      <c r="P991" s="48"/>
      <c r="Q991" s="48"/>
      <c r="R991" s="48"/>
      <c r="S991" s="48"/>
      <c r="T991" s="48"/>
      <c r="U991" s="48"/>
      <c r="V991" s="48"/>
      <c r="W991" s="48"/>
      <c r="X991" s="48"/>
      <c r="Y991" s="48"/>
    </row>
    <row r="992" spans="1:25" ht="15.75" customHeight="1" x14ac:dyDescent="0.25">
      <c r="A992" s="50"/>
      <c r="B992" s="48"/>
      <c r="C992" s="50"/>
      <c r="D992" s="50"/>
      <c r="E992" s="50"/>
      <c r="F992" s="50"/>
      <c r="G992" s="50"/>
      <c r="H992" s="50"/>
      <c r="K992" s="48"/>
      <c r="L992" s="49"/>
      <c r="M992" s="50"/>
      <c r="N992" s="52"/>
      <c r="O992" s="48"/>
      <c r="P992" s="48"/>
      <c r="Q992" s="48"/>
      <c r="R992" s="48"/>
      <c r="S992" s="48"/>
      <c r="T992" s="48"/>
      <c r="U992" s="48"/>
      <c r="V992" s="48"/>
      <c r="W992" s="48"/>
      <c r="X992" s="48"/>
      <c r="Y992" s="48"/>
    </row>
    <row r="993" spans="1:25" ht="15.75" customHeight="1" x14ac:dyDescent="0.25">
      <c r="A993" s="50"/>
      <c r="B993" s="48"/>
      <c r="C993" s="50"/>
      <c r="D993" s="50"/>
      <c r="E993" s="50"/>
      <c r="F993" s="50"/>
      <c r="G993" s="50"/>
      <c r="H993" s="50"/>
      <c r="K993" s="48"/>
      <c r="L993" s="49"/>
      <c r="M993" s="50"/>
      <c r="N993" s="52"/>
      <c r="O993" s="48"/>
      <c r="P993" s="48"/>
      <c r="Q993" s="48"/>
      <c r="R993" s="48"/>
      <c r="S993" s="48"/>
      <c r="T993" s="48"/>
      <c r="U993" s="48"/>
      <c r="V993" s="48"/>
      <c r="W993" s="48"/>
      <c r="X993" s="48"/>
      <c r="Y993" s="48"/>
    </row>
    <row r="994" spans="1:25" ht="15.75" customHeight="1" x14ac:dyDescent="0.25">
      <c r="A994" s="50"/>
      <c r="B994" s="48"/>
      <c r="C994" s="50"/>
      <c r="D994" s="50"/>
      <c r="E994" s="50"/>
      <c r="F994" s="50"/>
      <c r="G994" s="50"/>
      <c r="H994" s="50"/>
      <c r="K994" s="48"/>
      <c r="L994" s="49"/>
      <c r="M994" s="50"/>
      <c r="N994" s="52"/>
      <c r="O994" s="48"/>
      <c r="P994" s="48"/>
      <c r="Q994" s="48"/>
      <c r="R994" s="48"/>
      <c r="S994" s="48"/>
      <c r="T994" s="48"/>
      <c r="U994" s="48"/>
      <c r="V994" s="48"/>
      <c r="W994" s="48"/>
      <c r="X994" s="48"/>
      <c r="Y994" s="48"/>
    </row>
    <row r="995" spans="1:25" ht="15.75" customHeight="1" x14ac:dyDescent="0.25">
      <c r="A995" s="50"/>
      <c r="B995" s="48"/>
      <c r="C995" s="50"/>
      <c r="D995" s="50"/>
      <c r="E995" s="50"/>
      <c r="F995" s="50"/>
      <c r="G995" s="50"/>
      <c r="H995" s="50"/>
      <c r="K995" s="48"/>
      <c r="L995" s="49"/>
      <c r="M995" s="50"/>
      <c r="N995" s="52"/>
      <c r="O995" s="48"/>
      <c r="P995" s="48"/>
      <c r="Q995" s="48"/>
      <c r="R995" s="48"/>
      <c r="S995" s="48"/>
      <c r="T995" s="48"/>
      <c r="U995" s="48"/>
      <c r="V995" s="48"/>
      <c r="W995" s="48"/>
      <c r="X995" s="48"/>
      <c r="Y995" s="48"/>
    </row>
  </sheetData>
  <sortState ref="A5:Z566">
    <sortCondition ref="A5:A566"/>
  </sortState>
  <mergeCells count="2">
    <mergeCell ref="A1:J1"/>
    <mergeCell ref="A2:J2"/>
  </mergeCells>
  <hyperlinks>
    <hyperlink ref="J113" r:id="rId1" display="mailto:elenaphuonglan@gmail.com"/>
    <hyperlink ref="J117" r:id="rId2" display="mailto:takimngan1998@gmail.com"/>
    <hyperlink ref="J118" r:id="rId3" display="mailto:tonhienvu@gmail.com"/>
    <hyperlink ref="J133" r:id="rId4" display="mailto:trinhhai98cma@gmail.com"/>
    <hyperlink ref="J142" r:id="rId5" display="mailto:honghoa29111998@gmail.com"/>
    <hyperlink ref="J153" r:id="rId6" display="mailto:quanghuyss97@gmail.com"/>
    <hyperlink ref="J160" r:id="rId7" display="mailto:dungnguyen260898@gmail.com"/>
    <hyperlink ref="J167" r:id="rId8" display="mailto:huyenharumi98@gmail.com"/>
    <hyperlink ref="J175" r:id="rId9" display="mailto:huonggiang270698@gmail.com"/>
    <hyperlink ref="J195" r:id="rId10" display="mailto:thuylinhdo2601@gmail.com"/>
    <hyperlink ref="J227" r:id="rId11" display="mailto:thugarnet@gmail.com"/>
    <hyperlink ref="J316" r:id="rId12" display="mailto:halinh.hn.2410@gmail.com"/>
    <hyperlink ref="J355" r:id="rId13" display="mailto:ngothiloan1999@gmail.com"/>
    <hyperlink ref="J434" r:id="rId14" display="mailto:phuonghoa.nguyen.5245@gmail.com"/>
    <hyperlink ref="J435" r:id="rId15" display="mailto:mylinh.nhp@gmail.com"/>
    <hyperlink ref="J440" r:id="rId16" display="mailto:quynhtrang.rz@gmail.com"/>
    <hyperlink ref="J450" r:id="rId17" display="mailto:huyennguyen15698@gmail.com"/>
    <hyperlink ref="J469" r:id="rId18" display="mailto:nguyenthithuhoai230399@gmail.com"/>
    <hyperlink ref="J474" r:id="rId19" display="mailto:phuongmai232021999@gmail.com"/>
    <hyperlink ref="J93" r:id="rId20" display="mailto:chimax98.mc@gmail.com"/>
    <hyperlink ref="J94" r:id="rId21" display="mailto:thucuc98ulis@gmail.com"/>
    <hyperlink ref="J97" r:id="rId22" display="mailto:hpd679@gmail.com"/>
    <hyperlink ref="J98" r:id="rId23" display="mailto:linhnhi9798@gmail.com"/>
    <hyperlink ref="J197" r:id="rId24"/>
    <hyperlink ref="J198" r:id="rId25"/>
    <hyperlink ref="J202" r:id="rId26"/>
    <hyperlink ref="J226" r:id="rId27"/>
    <hyperlink ref="J192" r:id="rId28"/>
    <hyperlink ref="J125" r:id="rId29"/>
    <hyperlink ref="J131" r:id="rId30"/>
    <hyperlink ref="J154" r:id="rId31"/>
    <hyperlink ref="J217" r:id="rId32"/>
    <hyperlink ref="J176" r:id="rId33" display="mailto:tanhungtanhung97@gmail.com"/>
    <hyperlink ref="J413" r:id="rId34" display="mailto:caothithuy199@gmail.com"/>
    <hyperlink ref="J10" r:id="rId35" display="mailto:phanxuantuyen2603@gmail.com"/>
    <hyperlink ref="J229" r:id="rId36"/>
    <hyperlink ref="J390" r:id="rId37"/>
    <hyperlink ref="J12" r:id="rId38"/>
    <hyperlink ref="J220" r:id="rId39" display="mailto:nghang0208@gmail.com"/>
    <hyperlink ref="J527" r:id="rId40"/>
  </hyperlinks>
  <printOptions horizontalCentered="1"/>
  <pageMargins left="0.11811023622047245" right="0.11811023622047245" top="0.19685039370078741" bottom="0.15748031496062992" header="0" footer="0"/>
  <pageSetup paperSize="9" orientation="landscape" r:id="rId41"/>
  <legacyDrawing r:id="rId4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999"/>
  <sheetViews>
    <sheetView topLeftCell="A980" workbookViewId="0">
      <selection activeCell="C991" sqref="C991"/>
    </sheetView>
  </sheetViews>
  <sheetFormatPr defaultColWidth="14.42578125" defaultRowHeight="12.75" x14ac:dyDescent="0.2"/>
  <cols>
    <col min="1" max="1" width="12.5703125" style="25" customWidth="1"/>
    <col min="2" max="2" width="9.85546875" style="25" customWidth="1"/>
    <col min="3" max="3" width="31.7109375" style="25" customWidth="1"/>
    <col min="4" max="4" width="13.85546875" style="25" customWidth="1"/>
    <col min="5" max="5" width="15.140625" style="25" customWidth="1"/>
    <col min="6" max="6" width="14.85546875" style="25" customWidth="1"/>
    <col min="7" max="7" width="11" style="25" customWidth="1"/>
    <col min="8" max="8" width="18.85546875" style="25" customWidth="1"/>
    <col min="9" max="9" width="14" style="25" customWidth="1"/>
    <col min="10" max="10" width="11.85546875" style="25" customWidth="1"/>
    <col min="11" max="11" width="26.140625" style="41" customWidth="1"/>
    <col min="12" max="12" width="42.28515625" style="41" customWidth="1"/>
    <col min="13" max="13" width="13" style="25" customWidth="1"/>
    <col min="14" max="14" width="175" style="25" customWidth="1"/>
    <col min="15" max="15" width="64.140625" style="25" customWidth="1"/>
    <col min="16" max="16384" width="14.42578125" style="25"/>
  </cols>
  <sheetData>
    <row r="1" spans="1:27" ht="31.5" customHeight="1" x14ac:dyDescent="0.3">
      <c r="A1" s="129" t="s">
        <v>0</v>
      </c>
      <c r="B1" s="130"/>
      <c r="C1" s="130"/>
      <c r="D1" s="130"/>
      <c r="E1" s="130"/>
      <c r="F1" s="130"/>
      <c r="G1" s="130"/>
      <c r="H1" s="130"/>
      <c r="I1" s="130"/>
      <c r="J1" s="130"/>
      <c r="M1" s="1"/>
      <c r="N1" s="2"/>
      <c r="O1" s="3"/>
      <c r="P1" s="4"/>
      <c r="Q1" s="4"/>
      <c r="R1" s="4"/>
      <c r="S1" s="4"/>
      <c r="T1" s="4"/>
      <c r="U1" s="4"/>
      <c r="V1" s="4"/>
      <c r="W1" s="4"/>
      <c r="X1" s="4"/>
      <c r="Y1" s="4"/>
      <c r="Z1" s="4"/>
      <c r="AA1" s="4"/>
    </row>
    <row r="2" spans="1:27" ht="21.75" customHeight="1" x14ac:dyDescent="0.3">
      <c r="A2" s="129" t="s">
        <v>1</v>
      </c>
      <c r="B2" s="130"/>
      <c r="C2" s="130"/>
      <c r="D2" s="130"/>
      <c r="E2" s="130"/>
      <c r="F2" s="130"/>
      <c r="G2" s="130"/>
      <c r="H2" s="130"/>
      <c r="I2" s="130"/>
      <c r="J2" s="130"/>
      <c r="M2" s="1"/>
      <c r="N2" s="2"/>
      <c r="O2" s="3"/>
      <c r="P2" s="4"/>
      <c r="Q2" s="4"/>
      <c r="R2" s="4"/>
      <c r="S2" s="4"/>
      <c r="T2" s="4"/>
      <c r="U2" s="4"/>
      <c r="V2" s="4"/>
      <c r="W2" s="4"/>
      <c r="X2" s="4"/>
      <c r="Y2" s="4"/>
      <c r="Z2" s="4"/>
      <c r="AA2" s="4"/>
    </row>
    <row r="3" spans="1:27" ht="21.75" customHeight="1" x14ac:dyDescent="0.3">
      <c r="A3" s="131" t="s">
        <v>2</v>
      </c>
      <c r="B3" s="132"/>
      <c r="C3" s="132"/>
      <c r="D3" s="132"/>
      <c r="E3" s="132"/>
      <c r="F3" s="132"/>
      <c r="G3" s="132"/>
      <c r="H3" s="132"/>
      <c r="I3" s="132"/>
      <c r="J3" s="132"/>
      <c r="K3" s="42"/>
      <c r="L3" s="42"/>
      <c r="M3" s="1"/>
      <c r="N3" s="2"/>
      <c r="O3" s="3"/>
      <c r="P3" s="4"/>
      <c r="Q3" s="4"/>
      <c r="R3" s="4"/>
      <c r="S3" s="4"/>
      <c r="T3" s="4"/>
      <c r="U3" s="4"/>
      <c r="V3" s="4"/>
      <c r="W3" s="4"/>
      <c r="X3" s="4"/>
      <c r="Y3" s="4"/>
      <c r="Z3" s="4"/>
      <c r="AA3" s="4"/>
    </row>
    <row r="4" spans="1:27" ht="9.75" customHeight="1" x14ac:dyDescent="0.2">
      <c r="A4" s="5"/>
      <c r="B4" s="6"/>
      <c r="C4" s="7"/>
      <c r="D4" s="6"/>
      <c r="E4" s="6"/>
      <c r="F4" s="6"/>
      <c r="G4" s="6"/>
      <c r="H4" s="6"/>
      <c r="I4" s="6"/>
      <c r="J4" s="6"/>
      <c r="K4" s="43"/>
      <c r="L4" s="43"/>
      <c r="M4" s="8"/>
      <c r="N4" s="9"/>
      <c r="O4" s="6"/>
      <c r="P4" s="7"/>
      <c r="Q4" s="7"/>
      <c r="R4" s="7"/>
      <c r="S4" s="7"/>
      <c r="T4" s="7"/>
      <c r="U4" s="7"/>
      <c r="V4" s="7"/>
      <c r="W4" s="7"/>
      <c r="X4" s="7"/>
      <c r="Y4" s="7"/>
      <c r="Z4" s="7"/>
      <c r="AA4" s="7"/>
    </row>
    <row r="5" spans="1:27" s="44" customFormat="1" ht="47.25" customHeight="1" x14ac:dyDescent="0.25">
      <c r="A5" s="10" t="s">
        <v>3</v>
      </c>
      <c r="B5" s="11" t="s">
        <v>4</v>
      </c>
      <c r="C5" s="11" t="s">
        <v>5</v>
      </c>
      <c r="D5" s="11" t="s">
        <v>6</v>
      </c>
      <c r="E5" s="11" t="s">
        <v>7</v>
      </c>
      <c r="F5" s="11" t="s">
        <v>8</v>
      </c>
      <c r="G5" s="11" t="s">
        <v>9</v>
      </c>
      <c r="H5" s="11"/>
      <c r="I5" s="11" t="s">
        <v>10</v>
      </c>
      <c r="J5" s="11" t="s">
        <v>11</v>
      </c>
      <c r="K5" s="11" t="s">
        <v>1654</v>
      </c>
      <c r="L5" s="11" t="s">
        <v>12</v>
      </c>
      <c r="M5" s="12" t="s">
        <v>13</v>
      </c>
      <c r="N5" s="12" t="s">
        <v>14</v>
      </c>
      <c r="O5" s="11"/>
      <c r="P5" s="13"/>
      <c r="Q5" s="13"/>
      <c r="R5" s="13"/>
      <c r="S5" s="13"/>
      <c r="T5" s="13"/>
      <c r="U5" s="13"/>
      <c r="V5" s="13"/>
      <c r="W5" s="13"/>
      <c r="X5" s="13"/>
      <c r="Y5" s="13"/>
      <c r="Z5" s="13"/>
      <c r="AA5" s="13"/>
    </row>
    <row r="6" spans="1:27" ht="24.75" customHeight="1" x14ac:dyDescent="0.2">
      <c r="A6" s="28">
        <v>43871.834838888884</v>
      </c>
      <c r="B6" s="29">
        <v>8</v>
      </c>
      <c r="C6" s="30" t="s">
        <v>42</v>
      </c>
      <c r="D6" s="31">
        <v>15043160</v>
      </c>
      <c r="E6" s="38" t="s">
        <v>43</v>
      </c>
      <c r="F6" s="31" t="s">
        <v>37</v>
      </c>
      <c r="G6" s="31" t="s">
        <v>18</v>
      </c>
      <c r="H6" s="31" t="e">
        <f>VLOOKUP(D6,'[1]Tổng hợp'!$B$3:G$2835,6,0)</f>
        <v>#N/A</v>
      </c>
      <c r="I6" s="32">
        <v>1600000000000000</v>
      </c>
      <c r="J6" s="31" t="s">
        <v>20</v>
      </c>
      <c r="K6" s="39" t="e">
        <v>#N/A</v>
      </c>
      <c r="L6" s="39" t="e">
        <v>#N/A</v>
      </c>
      <c r="M6" s="34" t="s">
        <v>21</v>
      </c>
      <c r="N6" s="35" t="s">
        <v>44</v>
      </c>
      <c r="O6" s="31"/>
      <c r="P6" s="36"/>
      <c r="Q6" s="36"/>
      <c r="R6" s="36"/>
      <c r="S6" s="36"/>
      <c r="T6" s="36"/>
      <c r="U6" s="36"/>
      <c r="V6" s="36"/>
      <c r="W6" s="36"/>
      <c r="X6" s="36"/>
      <c r="Y6" s="36"/>
      <c r="Z6" s="36"/>
      <c r="AA6" s="36"/>
    </row>
    <row r="7" spans="1:27" ht="24.75" customHeight="1" x14ac:dyDescent="0.2">
      <c r="A7" s="28">
        <v>43871.83489993056</v>
      </c>
      <c r="B7" s="29">
        <v>89</v>
      </c>
      <c r="C7" s="30" t="s">
        <v>271</v>
      </c>
      <c r="D7" s="31">
        <v>16042122</v>
      </c>
      <c r="E7" s="31" t="s">
        <v>272</v>
      </c>
      <c r="F7" s="31" t="s">
        <v>37</v>
      </c>
      <c r="G7" s="31" t="s">
        <v>18</v>
      </c>
      <c r="H7" s="31" t="e">
        <f>VLOOKUP(D7,'[1]Tổng hợp'!$B$3:G$2835,6,0)</f>
        <v>#N/A</v>
      </c>
      <c r="I7" s="32">
        <v>1.6E+17</v>
      </c>
      <c r="J7" s="31" t="s">
        <v>20</v>
      </c>
      <c r="K7" s="39" t="e">
        <v>#N/A</v>
      </c>
      <c r="L7" s="39" t="e">
        <v>#N/A</v>
      </c>
      <c r="M7" s="34" t="s">
        <v>50</v>
      </c>
      <c r="N7" s="35" t="s">
        <v>273</v>
      </c>
      <c r="O7" s="31"/>
      <c r="P7" s="36"/>
      <c r="Q7" s="36"/>
      <c r="R7" s="36"/>
      <c r="S7" s="36"/>
      <c r="T7" s="36"/>
      <c r="U7" s="36"/>
      <c r="V7" s="36"/>
      <c r="W7" s="36"/>
      <c r="X7" s="36"/>
      <c r="Y7" s="36"/>
      <c r="Z7" s="36"/>
      <c r="AA7" s="36"/>
    </row>
    <row r="8" spans="1:27" ht="24.75" customHeight="1" x14ac:dyDescent="0.2">
      <c r="A8" s="28">
        <v>43871.843214062501</v>
      </c>
      <c r="B8" s="29">
        <v>90</v>
      </c>
      <c r="C8" s="30" t="s">
        <v>274</v>
      </c>
      <c r="D8" s="31">
        <v>16042123</v>
      </c>
      <c r="E8" s="38" t="s">
        <v>207</v>
      </c>
      <c r="F8" s="31" t="s">
        <v>37</v>
      </c>
      <c r="G8" s="31" t="s">
        <v>18</v>
      </c>
      <c r="H8" s="31" t="e">
        <f>VLOOKUP(D8,'[1]Tổng hợp'!$B$3:G$2835,6,0)</f>
        <v>#N/A</v>
      </c>
      <c r="I8" s="32">
        <v>1.6E+17</v>
      </c>
      <c r="J8" s="31" t="s">
        <v>20</v>
      </c>
      <c r="K8" s="39" t="e">
        <v>#N/A</v>
      </c>
      <c r="L8" s="39" t="e">
        <v>#N/A</v>
      </c>
      <c r="M8" s="34" t="s">
        <v>50</v>
      </c>
      <c r="N8" s="35" t="s">
        <v>275</v>
      </c>
      <c r="O8" s="31"/>
      <c r="P8" s="36"/>
      <c r="Q8" s="36"/>
      <c r="R8" s="36"/>
      <c r="S8" s="36"/>
      <c r="T8" s="36"/>
      <c r="U8" s="36"/>
      <c r="V8" s="36"/>
      <c r="W8" s="36"/>
      <c r="X8" s="36"/>
      <c r="Y8" s="36"/>
      <c r="Z8" s="36"/>
      <c r="AA8" s="36"/>
    </row>
    <row r="9" spans="1:27" ht="24.75" customHeight="1" x14ac:dyDescent="0.2">
      <c r="A9" s="28">
        <v>43871.861632071756</v>
      </c>
      <c r="B9" s="29">
        <v>93</v>
      </c>
      <c r="C9" s="30" t="s">
        <v>282</v>
      </c>
      <c r="D9" s="31">
        <v>16042134</v>
      </c>
      <c r="E9" s="31" t="s">
        <v>283</v>
      </c>
      <c r="F9" s="31" t="s">
        <v>37</v>
      </c>
      <c r="G9" s="31" t="s">
        <v>18</v>
      </c>
      <c r="H9" s="31" t="e">
        <f>VLOOKUP(D9,'[1]Tổng hợp'!$B$3:G$2835,6,0)</f>
        <v>#N/A</v>
      </c>
      <c r="I9" s="32">
        <v>1.6E+17</v>
      </c>
      <c r="J9" s="31" t="s">
        <v>20</v>
      </c>
      <c r="K9" s="39" t="e">
        <v>#N/A</v>
      </c>
      <c r="L9" s="39" t="e">
        <v>#N/A</v>
      </c>
      <c r="M9" s="34" t="s">
        <v>21</v>
      </c>
      <c r="N9" s="35" t="s">
        <v>284</v>
      </c>
      <c r="O9" s="31"/>
      <c r="P9" s="36"/>
      <c r="Q9" s="36"/>
      <c r="R9" s="36"/>
      <c r="S9" s="36"/>
      <c r="T9" s="36"/>
      <c r="U9" s="36"/>
      <c r="V9" s="36"/>
      <c r="W9" s="36"/>
      <c r="X9" s="36"/>
      <c r="Y9" s="36"/>
      <c r="Z9" s="36"/>
      <c r="AA9" s="36"/>
    </row>
    <row r="10" spans="1:27" ht="24.75" customHeight="1" x14ac:dyDescent="0.2">
      <c r="A10" s="28">
        <v>43871.850001782412</v>
      </c>
      <c r="B10" s="29">
        <v>94</v>
      </c>
      <c r="C10" s="30" t="s">
        <v>285</v>
      </c>
      <c r="D10" s="31">
        <v>16042138</v>
      </c>
      <c r="E10" s="38" t="s">
        <v>286</v>
      </c>
      <c r="F10" s="31" t="s">
        <v>37</v>
      </c>
      <c r="G10" s="31" t="s">
        <v>18</v>
      </c>
      <c r="H10" s="31" t="e">
        <f>VLOOKUP(D10,'[1]Tổng hợp'!$B$3:G$2835,6,0)</f>
        <v>#N/A</v>
      </c>
      <c r="I10" s="32">
        <v>1.6E+17</v>
      </c>
      <c r="J10" s="31" t="s">
        <v>20</v>
      </c>
      <c r="K10" s="39" t="e">
        <v>#N/A</v>
      </c>
      <c r="L10" s="39" t="e">
        <v>#N/A</v>
      </c>
      <c r="M10" s="34" t="s">
        <v>21</v>
      </c>
      <c r="N10" s="35" t="s">
        <v>287</v>
      </c>
      <c r="O10" s="31"/>
      <c r="P10" s="36"/>
      <c r="Q10" s="36"/>
      <c r="R10" s="36"/>
      <c r="S10" s="36"/>
      <c r="T10" s="36"/>
      <c r="U10" s="36"/>
      <c r="V10" s="36"/>
      <c r="W10" s="36"/>
      <c r="X10" s="36"/>
      <c r="Y10" s="36"/>
      <c r="Z10" s="36"/>
      <c r="AA10" s="36"/>
    </row>
    <row r="11" spans="1:27" s="37" customFormat="1" ht="24.75" customHeight="1" x14ac:dyDescent="0.2">
      <c r="A11" s="14">
        <v>43871.966001423614</v>
      </c>
      <c r="B11" s="15">
        <v>103</v>
      </c>
      <c r="C11" s="16" t="s">
        <v>312</v>
      </c>
      <c r="D11" s="17">
        <v>16042164</v>
      </c>
      <c r="E11" s="17" t="s">
        <v>313</v>
      </c>
      <c r="F11" s="17" t="s">
        <v>37</v>
      </c>
      <c r="G11" s="17" t="s">
        <v>18</v>
      </c>
      <c r="H11" s="31" t="e">
        <f>VLOOKUP(D11,'[1]Tổng hợp'!$B$3:G$2835,6,0)</f>
        <v>#N/A</v>
      </c>
      <c r="I11" s="21">
        <v>1.6E+17</v>
      </c>
      <c r="J11" s="17" t="s">
        <v>20</v>
      </c>
      <c r="K11" s="26" t="e">
        <v>#N/A</v>
      </c>
      <c r="L11" s="26" t="e">
        <v>#N/A</v>
      </c>
      <c r="M11" s="18" t="s">
        <v>21</v>
      </c>
      <c r="N11" s="19" t="s">
        <v>314</v>
      </c>
      <c r="O11" s="17"/>
      <c r="P11" s="7"/>
      <c r="Q11" s="7"/>
      <c r="R11" s="7"/>
      <c r="S11" s="7"/>
      <c r="T11" s="7"/>
      <c r="U11" s="7"/>
      <c r="V11" s="7"/>
      <c r="W11" s="7"/>
      <c r="X11" s="7"/>
      <c r="Y11" s="7"/>
      <c r="Z11" s="7"/>
      <c r="AA11" s="7"/>
    </row>
    <row r="12" spans="1:27" ht="24.75" customHeight="1" x14ac:dyDescent="0.2">
      <c r="A12" s="14">
        <v>43871.845211180553</v>
      </c>
      <c r="B12" s="15">
        <v>109</v>
      </c>
      <c r="C12" s="16" t="s">
        <v>328</v>
      </c>
      <c r="D12" s="17">
        <v>16042192</v>
      </c>
      <c r="E12" s="17" t="s">
        <v>329</v>
      </c>
      <c r="F12" s="17" t="s">
        <v>37</v>
      </c>
      <c r="G12" s="17" t="s">
        <v>18</v>
      </c>
      <c r="H12" s="31" t="e">
        <f>VLOOKUP(D12,'[1]Tổng hợp'!$B$3:G$2835,6,0)</f>
        <v>#N/A</v>
      </c>
      <c r="I12" s="21">
        <v>1.6E+17</v>
      </c>
      <c r="J12" s="17" t="s">
        <v>20</v>
      </c>
      <c r="K12" s="26" t="e">
        <v>#N/A</v>
      </c>
      <c r="L12" s="26" t="e">
        <v>#N/A</v>
      </c>
      <c r="M12" s="18" t="s">
        <v>21</v>
      </c>
      <c r="N12" s="19" t="s">
        <v>330</v>
      </c>
      <c r="O12" s="17"/>
      <c r="P12" s="7"/>
      <c r="Q12" s="7"/>
      <c r="R12" s="7"/>
      <c r="S12" s="7"/>
      <c r="T12" s="7"/>
      <c r="U12" s="7"/>
      <c r="V12" s="7"/>
      <c r="W12" s="7"/>
      <c r="X12" s="7"/>
      <c r="Y12" s="7"/>
      <c r="Z12" s="7"/>
      <c r="AA12" s="7"/>
    </row>
    <row r="13" spans="1:27" s="37" customFormat="1" ht="24.75" customHeight="1" x14ac:dyDescent="0.2">
      <c r="A13" s="14">
        <v>43871.835901921295</v>
      </c>
      <c r="B13" s="15">
        <v>113</v>
      </c>
      <c r="C13" s="16" t="s">
        <v>340</v>
      </c>
      <c r="D13" s="17">
        <v>16042203</v>
      </c>
      <c r="E13" s="17" t="s">
        <v>341</v>
      </c>
      <c r="F13" s="17" t="s">
        <v>37</v>
      </c>
      <c r="G13" s="17" t="s">
        <v>18</v>
      </c>
      <c r="H13" s="31" t="e">
        <f>VLOOKUP(D13,'[1]Tổng hợp'!$B$3:G$2835,6,0)</f>
        <v>#N/A</v>
      </c>
      <c r="I13" s="21">
        <v>1.6E+17</v>
      </c>
      <c r="J13" s="17" t="s">
        <v>20</v>
      </c>
      <c r="K13" s="26" t="e">
        <v>#N/A</v>
      </c>
      <c r="L13" s="26" t="e">
        <v>#N/A</v>
      </c>
      <c r="M13" s="18" t="s">
        <v>21</v>
      </c>
      <c r="N13" s="19" t="s">
        <v>342</v>
      </c>
      <c r="O13" s="17"/>
      <c r="P13" s="7"/>
      <c r="Q13" s="7"/>
      <c r="R13" s="7"/>
      <c r="S13" s="7"/>
      <c r="T13" s="7"/>
      <c r="U13" s="7"/>
      <c r="V13" s="7"/>
      <c r="W13" s="7"/>
      <c r="X13" s="7"/>
      <c r="Y13" s="7"/>
      <c r="Z13" s="7"/>
      <c r="AA13" s="7"/>
    </row>
    <row r="14" spans="1:27" ht="24.75" customHeight="1" x14ac:dyDescent="0.2">
      <c r="A14" s="14">
        <v>43871.83501693287</v>
      </c>
      <c r="B14" s="15">
        <v>114</v>
      </c>
      <c r="C14" s="16" t="s">
        <v>343</v>
      </c>
      <c r="D14" s="17">
        <v>16042206</v>
      </c>
      <c r="E14" s="20" t="s">
        <v>164</v>
      </c>
      <c r="F14" s="17" t="s">
        <v>37</v>
      </c>
      <c r="G14" s="17" t="s">
        <v>18</v>
      </c>
      <c r="H14" s="31" t="e">
        <f>VLOOKUP(D14,'[1]Tổng hợp'!$B$3:G$2835,6,0)</f>
        <v>#N/A</v>
      </c>
      <c r="I14" s="21">
        <v>1.6E+17</v>
      </c>
      <c r="J14" s="17" t="s">
        <v>20</v>
      </c>
      <c r="K14" s="26" t="e">
        <v>#N/A</v>
      </c>
      <c r="L14" s="26" t="e">
        <v>#N/A</v>
      </c>
      <c r="M14" s="18" t="s">
        <v>21</v>
      </c>
      <c r="N14" s="19" t="s">
        <v>344</v>
      </c>
      <c r="O14" s="17"/>
      <c r="P14" s="7"/>
      <c r="Q14" s="7"/>
      <c r="R14" s="7"/>
      <c r="S14" s="7"/>
      <c r="T14" s="7"/>
      <c r="U14" s="7"/>
      <c r="V14" s="7"/>
      <c r="W14" s="7"/>
      <c r="X14" s="7"/>
      <c r="Y14" s="7"/>
      <c r="Z14" s="7"/>
      <c r="AA14" s="7"/>
    </row>
    <row r="15" spans="1:27" ht="24.75" customHeight="1" x14ac:dyDescent="0.2">
      <c r="A15" s="14">
        <v>43871.953151111113</v>
      </c>
      <c r="B15" s="15">
        <v>121</v>
      </c>
      <c r="C15" s="16" t="s">
        <v>362</v>
      </c>
      <c r="D15" s="17">
        <v>16042246</v>
      </c>
      <c r="E15" s="20" t="s">
        <v>363</v>
      </c>
      <c r="F15" s="17" t="s">
        <v>37</v>
      </c>
      <c r="G15" s="17" t="s">
        <v>18</v>
      </c>
      <c r="H15" s="31" t="e">
        <f>VLOOKUP(D15,'[1]Tổng hợp'!$B$3:G$2835,6,0)</f>
        <v>#N/A</v>
      </c>
      <c r="I15" s="21">
        <v>1.6E+17</v>
      </c>
      <c r="J15" s="17" t="s">
        <v>20</v>
      </c>
      <c r="K15" s="26" t="e">
        <v>#N/A</v>
      </c>
      <c r="L15" s="26" t="e">
        <v>#N/A</v>
      </c>
      <c r="M15" s="18" t="s">
        <v>21</v>
      </c>
      <c r="N15" s="19" t="s">
        <v>364</v>
      </c>
      <c r="O15" s="17"/>
      <c r="P15" s="7"/>
      <c r="Q15" s="7"/>
      <c r="R15" s="7"/>
      <c r="S15" s="7"/>
      <c r="T15" s="7"/>
      <c r="U15" s="7"/>
      <c r="V15" s="7"/>
      <c r="W15" s="7"/>
      <c r="X15" s="7"/>
      <c r="Y15" s="7"/>
      <c r="Z15" s="7"/>
      <c r="AA15" s="7"/>
    </row>
    <row r="16" spans="1:27" ht="24.75" customHeight="1" x14ac:dyDescent="0.2">
      <c r="A16" s="14">
        <v>43871.835846597227</v>
      </c>
      <c r="B16" s="15">
        <v>127</v>
      </c>
      <c r="C16" s="16" t="s">
        <v>379</v>
      </c>
      <c r="D16" s="17">
        <v>16042262</v>
      </c>
      <c r="E16" s="20" t="s">
        <v>380</v>
      </c>
      <c r="F16" s="17" t="s">
        <v>37</v>
      </c>
      <c r="G16" s="17" t="s">
        <v>18</v>
      </c>
      <c r="H16" s="31" t="e">
        <f>VLOOKUP(D16,'[1]Tổng hợp'!$B$3:G$2835,6,0)</f>
        <v>#N/A</v>
      </c>
      <c r="I16" s="21">
        <v>1.6E+17</v>
      </c>
      <c r="J16" s="17" t="s">
        <v>20</v>
      </c>
      <c r="K16" s="26" t="e">
        <v>#N/A</v>
      </c>
      <c r="L16" s="26" t="e">
        <v>#N/A</v>
      </c>
      <c r="M16" s="18" t="s">
        <v>21</v>
      </c>
      <c r="N16" s="19" t="s">
        <v>381</v>
      </c>
      <c r="O16" s="17"/>
      <c r="P16" s="7"/>
      <c r="Q16" s="7"/>
      <c r="R16" s="7"/>
      <c r="S16" s="7"/>
      <c r="T16" s="7"/>
      <c r="U16" s="7"/>
      <c r="V16" s="7"/>
      <c r="W16" s="7"/>
      <c r="X16" s="7"/>
      <c r="Y16" s="7"/>
      <c r="Z16" s="7"/>
      <c r="AA16" s="7"/>
    </row>
    <row r="17" spans="1:27" ht="24.75" customHeight="1" x14ac:dyDescent="0.2">
      <c r="A17" s="14">
        <v>43871.834047430559</v>
      </c>
      <c r="B17" s="15">
        <v>129</v>
      </c>
      <c r="C17" s="16" t="s">
        <v>385</v>
      </c>
      <c r="D17" s="17">
        <v>16042275</v>
      </c>
      <c r="E17" s="17" t="s">
        <v>386</v>
      </c>
      <c r="F17" s="17" t="s">
        <v>37</v>
      </c>
      <c r="G17" s="17" t="s">
        <v>18</v>
      </c>
      <c r="H17" s="31" t="e">
        <f>VLOOKUP(D17,'[1]Tổng hợp'!$B$3:G$2835,6,0)</f>
        <v>#N/A</v>
      </c>
      <c r="I17" s="21">
        <v>1.6E+17</v>
      </c>
      <c r="J17" s="17" t="s">
        <v>20</v>
      </c>
      <c r="K17" s="26" t="e">
        <v>#N/A</v>
      </c>
      <c r="L17" s="26" t="e">
        <v>#N/A</v>
      </c>
      <c r="M17" s="18" t="s">
        <v>21</v>
      </c>
      <c r="N17" s="19" t="s">
        <v>387</v>
      </c>
      <c r="O17" s="17"/>
      <c r="P17" s="7"/>
      <c r="Q17" s="7"/>
      <c r="R17" s="7"/>
      <c r="S17" s="7"/>
      <c r="T17" s="7"/>
      <c r="U17" s="7"/>
      <c r="V17" s="7"/>
      <c r="W17" s="7"/>
      <c r="X17" s="7"/>
      <c r="Y17" s="7"/>
      <c r="Z17" s="7"/>
      <c r="AA17" s="7"/>
    </row>
    <row r="18" spans="1:27" ht="24.75" customHeight="1" x14ac:dyDescent="0.2">
      <c r="A18" s="14">
        <v>43871.844602905097</v>
      </c>
      <c r="B18" s="15">
        <v>138</v>
      </c>
      <c r="C18" s="16" t="s">
        <v>410</v>
      </c>
      <c r="D18" s="17">
        <v>16042304</v>
      </c>
      <c r="E18" s="17" t="s">
        <v>411</v>
      </c>
      <c r="F18" s="17" t="s">
        <v>37</v>
      </c>
      <c r="G18" s="17" t="s">
        <v>18</v>
      </c>
      <c r="H18" s="31" t="e">
        <f>VLOOKUP(D18,'[1]Tổng hợp'!$B$3:G$2835,6,0)</f>
        <v>#N/A</v>
      </c>
      <c r="I18" s="21">
        <v>1.6E+17</v>
      </c>
      <c r="J18" s="17" t="s">
        <v>20</v>
      </c>
      <c r="K18" s="26" t="e">
        <v>#N/A</v>
      </c>
      <c r="L18" s="26" t="e">
        <v>#N/A</v>
      </c>
      <c r="M18" s="18" t="s">
        <v>21</v>
      </c>
      <c r="N18" s="19" t="s">
        <v>412</v>
      </c>
      <c r="O18" s="17"/>
      <c r="P18" s="7"/>
      <c r="Q18" s="7"/>
      <c r="R18" s="7"/>
      <c r="S18" s="7"/>
      <c r="T18" s="7"/>
      <c r="U18" s="7"/>
      <c r="V18" s="7"/>
      <c r="W18" s="7"/>
      <c r="X18" s="7"/>
      <c r="Y18" s="7"/>
      <c r="Z18" s="7"/>
      <c r="AA18" s="7"/>
    </row>
    <row r="19" spans="1:27" ht="24.75" customHeight="1" x14ac:dyDescent="0.2">
      <c r="A19" s="14">
        <v>43871.843423645834</v>
      </c>
      <c r="B19" s="15">
        <v>149</v>
      </c>
      <c r="C19" s="16" t="s">
        <v>438</v>
      </c>
      <c r="D19" s="17">
        <v>16042346</v>
      </c>
      <c r="E19" s="17" t="s">
        <v>439</v>
      </c>
      <c r="F19" s="17" t="s">
        <v>37</v>
      </c>
      <c r="G19" s="17" t="s">
        <v>18</v>
      </c>
      <c r="H19" s="31" t="e">
        <f>VLOOKUP(D19,'[1]Tổng hợp'!$B$3:G$2835,6,0)</f>
        <v>#N/A</v>
      </c>
      <c r="I19" s="21">
        <v>1.6000000000000001E+26</v>
      </c>
      <c r="J19" s="17" t="s">
        <v>20</v>
      </c>
      <c r="K19" s="26" t="e">
        <v>#N/A</v>
      </c>
      <c r="L19" s="26" t="e">
        <v>#N/A</v>
      </c>
      <c r="M19" s="18" t="s">
        <v>50</v>
      </c>
      <c r="N19" s="19" t="s">
        <v>440</v>
      </c>
      <c r="O19" s="17"/>
      <c r="P19" s="7"/>
      <c r="Q19" s="7"/>
      <c r="R19" s="7"/>
      <c r="S19" s="7"/>
      <c r="T19" s="7"/>
      <c r="U19" s="7"/>
      <c r="V19" s="7"/>
      <c r="W19" s="7"/>
      <c r="X19" s="7"/>
      <c r="Y19" s="7"/>
      <c r="Z19" s="7"/>
      <c r="AA19" s="7"/>
    </row>
    <row r="20" spans="1:27" ht="24.75" customHeight="1" x14ac:dyDescent="0.2">
      <c r="A20" s="14">
        <v>43871.862122708335</v>
      </c>
      <c r="B20" s="15">
        <v>150</v>
      </c>
      <c r="C20" s="16" t="s">
        <v>441</v>
      </c>
      <c r="D20" s="17">
        <v>16042348</v>
      </c>
      <c r="E20" s="17" t="s">
        <v>442</v>
      </c>
      <c r="F20" s="17" t="s">
        <v>37</v>
      </c>
      <c r="G20" s="17" t="s">
        <v>18</v>
      </c>
      <c r="H20" s="31" t="e">
        <f>VLOOKUP(D20,'[1]Tổng hợp'!$B$3:G$2835,6,0)</f>
        <v>#N/A</v>
      </c>
      <c r="I20" s="21">
        <v>1.6E+17</v>
      </c>
      <c r="J20" s="17" t="s">
        <v>20</v>
      </c>
      <c r="K20" s="26" t="e">
        <v>#N/A</v>
      </c>
      <c r="L20" s="26" t="e">
        <v>#N/A</v>
      </c>
      <c r="M20" s="18" t="s">
        <v>21</v>
      </c>
      <c r="N20" s="19" t="s">
        <v>443</v>
      </c>
      <c r="O20" s="17"/>
      <c r="P20" s="7"/>
      <c r="Q20" s="7"/>
      <c r="R20" s="7"/>
      <c r="S20" s="7"/>
      <c r="T20" s="7"/>
      <c r="U20" s="7"/>
      <c r="V20" s="7"/>
      <c r="W20" s="7"/>
      <c r="X20" s="7"/>
      <c r="Y20" s="7"/>
      <c r="Z20" s="7"/>
      <c r="AA20" s="7"/>
    </row>
    <row r="21" spans="1:27" ht="24.75" customHeight="1" x14ac:dyDescent="0.2">
      <c r="A21" s="14">
        <v>43871.835464722222</v>
      </c>
      <c r="B21" s="15">
        <v>156</v>
      </c>
      <c r="C21" s="16" t="s">
        <v>76</v>
      </c>
      <c r="D21" s="17">
        <v>16042368</v>
      </c>
      <c r="E21" s="17" t="s">
        <v>229</v>
      </c>
      <c r="F21" s="17" t="s">
        <v>37</v>
      </c>
      <c r="G21" s="17" t="s">
        <v>18</v>
      </c>
      <c r="H21" s="31" t="e">
        <f>VLOOKUP(D21,'[1]Tổng hợp'!$B$3:G$2835,6,0)</f>
        <v>#N/A</v>
      </c>
      <c r="I21" s="21">
        <v>1.6E+17</v>
      </c>
      <c r="J21" s="17" t="s">
        <v>20</v>
      </c>
      <c r="K21" s="26" t="e">
        <v>#N/A</v>
      </c>
      <c r="L21" s="26" t="e">
        <v>#N/A</v>
      </c>
      <c r="M21" s="18" t="s">
        <v>50</v>
      </c>
      <c r="N21" s="19" t="s">
        <v>460</v>
      </c>
      <c r="O21" s="17"/>
      <c r="P21" s="7"/>
      <c r="Q21" s="7"/>
      <c r="R21" s="7"/>
      <c r="S21" s="7"/>
      <c r="T21" s="7"/>
      <c r="U21" s="7"/>
      <c r="V21" s="7"/>
      <c r="W21" s="7"/>
      <c r="X21" s="7"/>
      <c r="Y21" s="7"/>
      <c r="Z21" s="7"/>
      <c r="AA21" s="7"/>
    </row>
    <row r="22" spans="1:27" ht="24.75" customHeight="1" x14ac:dyDescent="0.2">
      <c r="A22" s="14">
        <v>43871.834060347217</v>
      </c>
      <c r="B22" s="15">
        <v>163</v>
      </c>
      <c r="C22" s="16" t="s">
        <v>478</v>
      </c>
      <c r="D22" s="17">
        <v>16042384</v>
      </c>
      <c r="E22" s="17" t="s">
        <v>479</v>
      </c>
      <c r="F22" s="17" t="s">
        <v>37</v>
      </c>
      <c r="G22" s="17" t="s">
        <v>18</v>
      </c>
      <c r="H22" s="31" t="e">
        <f>VLOOKUP(D22,'[1]Tổng hợp'!$B$3:G$2835,6,0)</f>
        <v>#N/A</v>
      </c>
      <c r="I22" s="21">
        <v>1.6E+17</v>
      </c>
      <c r="J22" s="17" t="s">
        <v>20</v>
      </c>
      <c r="K22" s="26" t="e">
        <v>#N/A</v>
      </c>
      <c r="L22" s="26" t="e">
        <v>#N/A</v>
      </c>
      <c r="M22" s="18" t="s">
        <v>21</v>
      </c>
      <c r="N22" s="19" t="s">
        <v>480</v>
      </c>
      <c r="O22" s="17"/>
      <c r="P22" s="7"/>
      <c r="Q22" s="7"/>
      <c r="R22" s="7"/>
      <c r="S22" s="7"/>
      <c r="T22" s="7"/>
      <c r="U22" s="7"/>
      <c r="V22" s="7"/>
      <c r="W22" s="7"/>
      <c r="X22" s="7"/>
      <c r="Y22" s="7"/>
      <c r="Z22" s="7"/>
      <c r="AA22" s="7"/>
    </row>
    <row r="23" spans="1:27" ht="24.75" customHeight="1" x14ac:dyDescent="0.2">
      <c r="A23" s="14">
        <v>43871.834309062499</v>
      </c>
      <c r="B23" s="15">
        <v>171</v>
      </c>
      <c r="C23" s="16" t="s">
        <v>499</v>
      </c>
      <c r="D23" s="17">
        <v>16048507</v>
      </c>
      <c r="E23" s="17" t="s">
        <v>500</v>
      </c>
      <c r="F23" s="17" t="s">
        <v>37</v>
      </c>
      <c r="G23" s="17" t="s">
        <v>18</v>
      </c>
      <c r="H23" s="31" t="e">
        <f>VLOOKUP(D23,'[1]Tổng hợp'!$B$3:G$2835,6,0)</f>
        <v>#N/A</v>
      </c>
      <c r="I23" s="17" t="s">
        <v>501</v>
      </c>
      <c r="J23" s="17" t="s">
        <v>20</v>
      </c>
      <c r="K23" s="26" t="e">
        <v>#N/A</v>
      </c>
      <c r="L23" s="26" t="e">
        <v>#N/A</v>
      </c>
      <c r="M23" s="18" t="s">
        <v>21</v>
      </c>
      <c r="N23" s="19" t="s">
        <v>502</v>
      </c>
      <c r="O23" s="17"/>
      <c r="P23" s="7"/>
      <c r="Q23" s="7"/>
      <c r="R23" s="7"/>
      <c r="S23" s="7"/>
      <c r="T23" s="7"/>
      <c r="U23" s="7"/>
      <c r="V23" s="7"/>
      <c r="W23" s="7"/>
      <c r="X23" s="7"/>
      <c r="Y23" s="7"/>
      <c r="Z23" s="7"/>
      <c r="AA23" s="7"/>
    </row>
    <row r="24" spans="1:27" ht="24.75" customHeight="1" x14ac:dyDescent="0.2">
      <c r="A24" s="14">
        <v>43871.88264520833</v>
      </c>
      <c r="B24" s="15">
        <v>172</v>
      </c>
      <c r="C24" s="16" t="s">
        <v>503</v>
      </c>
      <c r="D24" s="17">
        <v>16048559</v>
      </c>
      <c r="E24" s="20" t="s">
        <v>504</v>
      </c>
      <c r="F24" s="17" t="s">
        <v>37</v>
      </c>
      <c r="G24" s="17" t="s">
        <v>18</v>
      </c>
      <c r="H24" s="31" t="e">
        <f>VLOOKUP(D24,'[1]Tổng hợp'!$B$3:G$2835,6,0)</f>
        <v>#N/A</v>
      </c>
      <c r="I24" s="17" t="s">
        <v>501</v>
      </c>
      <c r="J24" s="17" t="s">
        <v>20</v>
      </c>
      <c r="K24" s="26" t="e">
        <v>#N/A</v>
      </c>
      <c r="L24" s="26" t="e">
        <v>#N/A</v>
      </c>
      <c r="M24" s="18" t="s">
        <v>50</v>
      </c>
      <c r="N24" s="19" t="s">
        <v>505</v>
      </c>
      <c r="O24" s="17"/>
      <c r="P24" s="7"/>
      <c r="Q24" s="7"/>
      <c r="R24" s="7"/>
      <c r="S24" s="7"/>
      <c r="T24" s="7"/>
      <c r="U24" s="7"/>
      <c r="V24" s="7"/>
      <c r="W24" s="7"/>
      <c r="X24" s="7"/>
      <c r="Y24" s="7"/>
      <c r="Z24" s="7"/>
      <c r="AA24" s="7"/>
    </row>
    <row r="25" spans="1:27" ht="24.75" customHeight="1" x14ac:dyDescent="0.2">
      <c r="A25" s="14">
        <v>43871.833917083335</v>
      </c>
      <c r="B25" s="15">
        <v>173</v>
      </c>
      <c r="C25" s="16" t="s">
        <v>506</v>
      </c>
      <c r="D25" s="17">
        <v>16442166</v>
      </c>
      <c r="E25" s="17" t="s">
        <v>507</v>
      </c>
      <c r="F25" s="17" t="s">
        <v>37</v>
      </c>
      <c r="G25" s="17" t="s">
        <v>18</v>
      </c>
      <c r="H25" s="31" t="e">
        <f>VLOOKUP(D25,'[1]Tổng hợp'!$B$3:G$2835,6,0)</f>
        <v>#N/A</v>
      </c>
      <c r="I25" s="17" t="s">
        <v>446</v>
      </c>
      <c r="J25" s="17" t="s">
        <v>20</v>
      </c>
      <c r="K25" s="26" t="e">
        <v>#N/A</v>
      </c>
      <c r="L25" s="26" t="e">
        <v>#N/A</v>
      </c>
      <c r="M25" s="18" t="s">
        <v>21</v>
      </c>
      <c r="N25" s="19" t="s">
        <v>508</v>
      </c>
      <c r="O25" s="17"/>
      <c r="P25" s="7"/>
      <c r="Q25" s="7"/>
      <c r="R25" s="7"/>
      <c r="S25" s="7"/>
      <c r="T25" s="7"/>
      <c r="U25" s="7"/>
      <c r="V25" s="7"/>
      <c r="W25" s="7"/>
      <c r="X25" s="7"/>
      <c r="Y25" s="7"/>
      <c r="Z25" s="7"/>
      <c r="AA25" s="7"/>
    </row>
    <row r="26" spans="1:27" ht="24.75" customHeight="1" x14ac:dyDescent="0.2">
      <c r="A26" s="14">
        <v>43871.834033182866</v>
      </c>
      <c r="B26" s="15">
        <v>190</v>
      </c>
      <c r="C26" s="16" t="s">
        <v>560</v>
      </c>
      <c r="D26" s="17">
        <v>16042447</v>
      </c>
      <c r="E26" s="20" t="s">
        <v>476</v>
      </c>
      <c r="F26" s="17" t="s">
        <v>516</v>
      </c>
      <c r="G26" s="17" t="s">
        <v>18</v>
      </c>
      <c r="H26" s="31" t="e">
        <f>VLOOKUP(D26,'[1]Tổng hợp'!$B$3:G$2835,6,0)</f>
        <v>#N/A</v>
      </c>
      <c r="I26" s="17" t="s">
        <v>561</v>
      </c>
      <c r="J26" s="17" t="s">
        <v>20</v>
      </c>
      <c r="K26" s="26" t="e">
        <v>#N/A</v>
      </c>
      <c r="L26" s="26" t="e">
        <v>#N/A</v>
      </c>
      <c r="M26" s="18" t="s">
        <v>21</v>
      </c>
      <c r="N26" s="19" t="s">
        <v>562</v>
      </c>
      <c r="O26" s="17"/>
      <c r="P26" s="7"/>
      <c r="Q26" s="7"/>
      <c r="R26" s="7"/>
      <c r="S26" s="7"/>
      <c r="T26" s="7"/>
      <c r="U26" s="7"/>
      <c r="V26" s="7"/>
      <c r="W26" s="7"/>
      <c r="X26" s="7"/>
      <c r="Y26" s="7"/>
      <c r="Z26" s="7"/>
      <c r="AA26" s="7"/>
    </row>
    <row r="27" spans="1:27" ht="24.75" customHeight="1" x14ac:dyDescent="0.2">
      <c r="A27" s="14">
        <v>43871.923380069449</v>
      </c>
      <c r="B27" s="15">
        <v>193</v>
      </c>
      <c r="C27" s="16" t="s">
        <v>569</v>
      </c>
      <c r="D27" s="17">
        <v>16042469</v>
      </c>
      <c r="E27" s="17" t="s">
        <v>570</v>
      </c>
      <c r="F27" s="17" t="s">
        <v>516</v>
      </c>
      <c r="G27" s="17" t="s">
        <v>18</v>
      </c>
      <c r="H27" s="31" t="e">
        <f>VLOOKUP(D27,'[1]Tổng hợp'!$B$3:G$2835,6,0)</f>
        <v>#N/A</v>
      </c>
      <c r="I27" s="17" t="s">
        <v>571</v>
      </c>
      <c r="J27" s="17" t="s">
        <v>20</v>
      </c>
      <c r="K27" s="26" t="e">
        <v>#N/A</v>
      </c>
      <c r="L27" s="26" t="e">
        <v>#N/A</v>
      </c>
      <c r="M27" s="18" t="s">
        <v>21</v>
      </c>
      <c r="N27" s="19" t="s">
        <v>572</v>
      </c>
      <c r="O27" s="17"/>
      <c r="P27" s="7"/>
      <c r="Q27" s="7"/>
      <c r="R27" s="7"/>
      <c r="S27" s="7"/>
      <c r="T27" s="7"/>
      <c r="U27" s="7"/>
      <c r="V27" s="7"/>
      <c r="W27" s="7"/>
      <c r="X27" s="7"/>
      <c r="Y27" s="7"/>
      <c r="Z27" s="7"/>
      <c r="AA27" s="7"/>
    </row>
    <row r="28" spans="1:27" ht="24.75" customHeight="1" x14ac:dyDescent="0.2">
      <c r="A28" s="14">
        <v>43871.834699490741</v>
      </c>
      <c r="B28" s="15">
        <v>195</v>
      </c>
      <c r="C28" s="16" t="s">
        <v>578</v>
      </c>
      <c r="D28" s="17">
        <v>15043916</v>
      </c>
      <c r="E28" s="17" t="s">
        <v>579</v>
      </c>
      <c r="F28" s="17" t="s">
        <v>575</v>
      </c>
      <c r="G28" s="17" t="s">
        <v>18</v>
      </c>
      <c r="H28" s="31" t="e">
        <f>VLOOKUP(D28,'[1]Tổng hợp'!$B$3:G$2835,6,0)</f>
        <v>#N/A</v>
      </c>
      <c r="I28" s="17" t="s">
        <v>580</v>
      </c>
      <c r="J28" s="17" t="s">
        <v>20</v>
      </c>
      <c r="K28" s="26" t="e">
        <v>#N/A</v>
      </c>
      <c r="L28" s="26" t="e">
        <v>#N/A</v>
      </c>
      <c r="M28" s="18" t="s">
        <v>21</v>
      </c>
      <c r="N28" s="22"/>
      <c r="O28" s="17"/>
      <c r="P28" s="7"/>
      <c r="Q28" s="7"/>
      <c r="R28" s="7"/>
      <c r="S28" s="7"/>
      <c r="T28" s="7"/>
      <c r="U28" s="7"/>
      <c r="V28" s="7"/>
      <c r="W28" s="7"/>
      <c r="X28" s="7"/>
      <c r="Y28" s="7"/>
      <c r="Z28" s="7"/>
      <c r="AA28" s="7"/>
    </row>
    <row r="29" spans="1:27" ht="24.75" customHeight="1" x14ac:dyDescent="0.2">
      <c r="A29" s="14">
        <v>43871.835439097224</v>
      </c>
      <c r="B29" s="15">
        <v>196</v>
      </c>
      <c r="C29" s="16" t="s">
        <v>303</v>
      </c>
      <c r="D29" s="17">
        <v>15044112</v>
      </c>
      <c r="E29" s="20" t="s">
        <v>581</v>
      </c>
      <c r="F29" s="17" t="s">
        <v>575</v>
      </c>
      <c r="G29" s="17" t="s">
        <v>18</v>
      </c>
      <c r="H29" s="31" t="e">
        <f>VLOOKUP(D29,'[1]Tổng hợp'!$B$3:G$2835,6,0)</f>
        <v>#N/A</v>
      </c>
      <c r="I29" s="17" t="s">
        <v>582</v>
      </c>
      <c r="J29" s="17" t="s">
        <v>20</v>
      </c>
      <c r="K29" s="26" t="e">
        <v>#N/A</v>
      </c>
      <c r="L29" s="26" t="e">
        <v>#N/A</v>
      </c>
      <c r="M29" s="18" t="s">
        <v>21</v>
      </c>
      <c r="N29" s="19" t="s">
        <v>583</v>
      </c>
      <c r="O29" s="17"/>
      <c r="P29" s="7"/>
      <c r="Q29" s="7"/>
      <c r="R29" s="7"/>
      <c r="S29" s="7"/>
      <c r="T29" s="7"/>
      <c r="U29" s="7"/>
      <c r="V29" s="7"/>
      <c r="W29" s="7"/>
      <c r="X29" s="7"/>
      <c r="Y29" s="7"/>
      <c r="Z29" s="7"/>
      <c r="AA29" s="7"/>
    </row>
    <row r="30" spans="1:27" ht="24.75" customHeight="1" x14ac:dyDescent="0.2">
      <c r="A30" s="14">
        <v>43871.834349861107</v>
      </c>
      <c r="B30" s="15">
        <v>200</v>
      </c>
      <c r="C30" s="16" t="s">
        <v>594</v>
      </c>
      <c r="D30" s="17">
        <v>15044536</v>
      </c>
      <c r="E30" s="17" t="s">
        <v>595</v>
      </c>
      <c r="F30" s="17" t="s">
        <v>575</v>
      </c>
      <c r="G30" s="17" t="s">
        <v>18</v>
      </c>
      <c r="H30" s="31" t="e">
        <f>VLOOKUP(D30,'[1]Tổng hợp'!$B$3:G$2835,6,0)</f>
        <v>#N/A</v>
      </c>
      <c r="I30" s="17" t="s">
        <v>576</v>
      </c>
      <c r="J30" s="17" t="s">
        <v>20</v>
      </c>
      <c r="K30" s="26" t="e">
        <v>#N/A</v>
      </c>
      <c r="L30" s="26" t="e">
        <v>#N/A</v>
      </c>
      <c r="M30" s="18" t="s">
        <v>21</v>
      </c>
      <c r="N30" s="19" t="s">
        <v>596</v>
      </c>
      <c r="O30" s="17"/>
      <c r="P30" s="7"/>
      <c r="Q30" s="7"/>
      <c r="R30" s="7"/>
      <c r="S30" s="7"/>
      <c r="T30" s="7"/>
      <c r="U30" s="7"/>
      <c r="V30" s="7"/>
      <c r="W30" s="7"/>
      <c r="X30" s="7"/>
      <c r="Y30" s="7"/>
      <c r="Z30" s="7"/>
      <c r="AA30" s="7"/>
    </row>
    <row r="31" spans="1:27" ht="24.75" customHeight="1" x14ac:dyDescent="0.2">
      <c r="A31" s="14">
        <v>43871.839443564815</v>
      </c>
      <c r="B31" s="15">
        <v>205</v>
      </c>
      <c r="C31" s="16" t="s">
        <v>608</v>
      </c>
      <c r="D31" s="17">
        <v>16041814</v>
      </c>
      <c r="E31" s="17" t="s">
        <v>609</v>
      </c>
      <c r="F31" s="17" t="s">
        <v>575</v>
      </c>
      <c r="G31" s="17" t="s">
        <v>18</v>
      </c>
      <c r="H31" s="31" t="e">
        <f>VLOOKUP(D31,'[1]Tổng hợp'!$B$3:G$2835,6,0)</f>
        <v>#N/A</v>
      </c>
      <c r="I31" s="17" t="s">
        <v>589</v>
      </c>
      <c r="J31" s="17" t="s">
        <v>20</v>
      </c>
      <c r="K31" s="26" t="e">
        <v>#N/A</v>
      </c>
      <c r="L31" s="26" t="e">
        <v>#N/A</v>
      </c>
      <c r="M31" s="18" t="s">
        <v>21</v>
      </c>
      <c r="N31" s="19" t="s">
        <v>610</v>
      </c>
      <c r="O31" s="17"/>
      <c r="P31" s="7"/>
      <c r="Q31" s="7"/>
      <c r="R31" s="7"/>
      <c r="S31" s="7"/>
      <c r="T31" s="7"/>
      <c r="U31" s="7"/>
      <c r="V31" s="7"/>
      <c r="W31" s="7"/>
      <c r="X31" s="7"/>
      <c r="Y31" s="7"/>
      <c r="Z31" s="7"/>
      <c r="AA31" s="7"/>
    </row>
    <row r="32" spans="1:27" ht="24.75" customHeight="1" x14ac:dyDescent="0.2">
      <c r="A32" s="14">
        <v>43871.834242962963</v>
      </c>
      <c r="B32" s="15">
        <v>217</v>
      </c>
      <c r="C32" s="16" t="s">
        <v>643</v>
      </c>
      <c r="D32" s="17">
        <v>15040012</v>
      </c>
      <c r="E32" s="20" t="s">
        <v>644</v>
      </c>
      <c r="F32" s="17" t="s">
        <v>645</v>
      </c>
      <c r="G32" s="17" t="s">
        <v>18</v>
      </c>
      <c r="H32" s="31" t="e">
        <f>VLOOKUP(D32,'[1]Tổng hợp'!$B$3:G$2835,6,0)</f>
        <v>#N/A</v>
      </c>
      <c r="I32" s="17" t="s">
        <v>646</v>
      </c>
      <c r="J32" s="17" t="s">
        <v>20</v>
      </c>
      <c r="K32" s="26" t="e">
        <v>#N/A</v>
      </c>
      <c r="L32" s="26" t="e">
        <v>#N/A</v>
      </c>
      <c r="M32" s="18" t="s">
        <v>21</v>
      </c>
      <c r="N32" s="19" t="s">
        <v>647</v>
      </c>
      <c r="O32" s="17"/>
      <c r="P32" s="7"/>
      <c r="Q32" s="7"/>
      <c r="R32" s="7"/>
      <c r="S32" s="7"/>
      <c r="T32" s="7"/>
      <c r="U32" s="7"/>
      <c r="V32" s="7"/>
      <c r="W32" s="7"/>
      <c r="X32" s="7"/>
      <c r="Y32" s="7"/>
      <c r="Z32" s="7"/>
      <c r="AA32" s="7"/>
    </row>
    <row r="33" spans="1:27" ht="24.75" customHeight="1" x14ac:dyDescent="0.2">
      <c r="A33" s="14">
        <v>43871.835054513889</v>
      </c>
      <c r="B33" s="15">
        <v>225</v>
      </c>
      <c r="C33" s="16" t="s">
        <v>666</v>
      </c>
      <c r="D33" s="17">
        <v>15040005</v>
      </c>
      <c r="E33" s="20" t="s">
        <v>667</v>
      </c>
      <c r="F33" s="17" t="s">
        <v>668</v>
      </c>
      <c r="G33" s="17" t="s">
        <v>18</v>
      </c>
      <c r="H33" s="31" t="e">
        <f>VLOOKUP(D33,'[1]Tổng hợp'!$B$3:G$2835,6,0)</f>
        <v>#N/A</v>
      </c>
      <c r="I33" s="17" t="s">
        <v>669</v>
      </c>
      <c r="J33" s="17" t="s">
        <v>20</v>
      </c>
      <c r="K33" s="26" t="e">
        <v>#N/A</v>
      </c>
      <c r="L33" s="26" t="e">
        <v>#N/A</v>
      </c>
      <c r="M33" s="18" t="s">
        <v>21</v>
      </c>
      <c r="N33" s="19" t="s">
        <v>670</v>
      </c>
      <c r="O33" s="17"/>
      <c r="P33" s="7"/>
      <c r="Q33" s="7"/>
      <c r="R33" s="7"/>
      <c r="S33" s="7"/>
      <c r="T33" s="7"/>
      <c r="U33" s="7"/>
      <c r="V33" s="7"/>
      <c r="W33" s="7"/>
      <c r="X33" s="7"/>
      <c r="Y33" s="7"/>
      <c r="Z33" s="7"/>
      <c r="AA33" s="7"/>
    </row>
    <row r="34" spans="1:27" ht="24.75" customHeight="1" x14ac:dyDescent="0.2">
      <c r="A34" s="14">
        <v>43871.847632083329</v>
      </c>
      <c r="B34" s="15">
        <v>226</v>
      </c>
      <c r="C34" s="16" t="s">
        <v>671</v>
      </c>
      <c r="D34" s="17">
        <v>15040824</v>
      </c>
      <c r="E34" s="17" t="s">
        <v>672</v>
      </c>
      <c r="F34" s="17" t="s">
        <v>668</v>
      </c>
      <c r="G34" s="17" t="s">
        <v>18</v>
      </c>
      <c r="H34" s="31" t="e">
        <f>VLOOKUP(D34,'[1]Tổng hợp'!$B$3:G$2835,6,0)</f>
        <v>#N/A</v>
      </c>
      <c r="I34" s="17" t="s">
        <v>673</v>
      </c>
      <c r="J34" s="17" t="s">
        <v>20</v>
      </c>
      <c r="K34" s="26" t="e">
        <v>#N/A</v>
      </c>
      <c r="L34" s="26" t="e">
        <v>#N/A</v>
      </c>
      <c r="M34" s="18" t="s">
        <v>21</v>
      </c>
      <c r="N34" s="19" t="s">
        <v>674</v>
      </c>
      <c r="O34" s="17"/>
      <c r="P34" s="7"/>
      <c r="Q34" s="7"/>
      <c r="R34" s="7"/>
      <c r="S34" s="7"/>
      <c r="T34" s="7"/>
      <c r="U34" s="7"/>
      <c r="V34" s="7"/>
      <c r="W34" s="7"/>
      <c r="X34" s="7"/>
      <c r="Y34" s="7"/>
      <c r="Z34" s="7"/>
      <c r="AA34" s="7"/>
    </row>
    <row r="35" spans="1:27" ht="24.75" customHeight="1" x14ac:dyDescent="0.2">
      <c r="A35" s="14">
        <v>43871.891321678238</v>
      </c>
      <c r="B35" s="15">
        <v>228</v>
      </c>
      <c r="C35" s="16" t="s">
        <v>678</v>
      </c>
      <c r="D35" s="17">
        <v>15043542</v>
      </c>
      <c r="E35" s="20" t="s">
        <v>679</v>
      </c>
      <c r="F35" s="17" t="s">
        <v>668</v>
      </c>
      <c r="G35" s="17" t="s">
        <v>18</v>
      </c>
      <c r="H35" s="31" t="e">
        <f>VLOOKUP(D35,'[1]Tổng hợp'!$B$3:G$2835,6,0)</f>
        <v>#N/A</v>
      </c>
      <c r="I35" s="17" t="s">
        <v>680</v>
      </c>
      <c r="J35" s="17" t="s">
        <v>20</v>
      </c>
      <c r="K35" s="26" t="e">
        <v>#N/A</v>
      </c>
      <c r="L35" s="26" t="e">
        <v>#N/A</v>
      </c>
      <c r="M35" s="18" t="s">
        <v>21</v>
      </c>
      <c r="N35" s="19" t="s">
        <v>681</v>
      </c>
      <c r="O35" s="17"/>
      <c r="P35" s="7"/>
      <c r="Q35" s="7"/>
      <c r="R35" s="7"/>
      <c r="S35" s="7"/>
      <c r="T35" s="7"/>
      <c r="U35" s="7"/>
      <c r="V35" s="7"/>
      <c r="W35" s="7"/>
      <c r="X35" s="7"/>
      <c r="Y35" s="7"/>
      <c r="Z35" s="7"/>
      <c r="AA35" s="7"/>
    </row>
    <row r="36" spans="1:27" ht="24.75" customHeight="1" x14ac:dyDescent="0.2">
      <c r="A36" s="14">
        <v>43871.841840162037</v>
      </c>
      <c r="B36" s="15">
        <v>232</v>
      </c>
      <c r="C36" s="16" t="s">
        <v>693</v>
      </c>
      <c r="D36" s="17">
        <v>16041516</v>
      </c>
      <c r="E36" s="17" t="s">
        <v>694</v>
      </c>
      <c r="F36" s="17" t="s">
        <v>668</v>
      </c>
      <c r="G36" s="17" t="s">
        <v>18</v>
      </c>
      <c r="H36" s="31" t="e">
        <f>VLOOKUP(D36,'[1]Tổng hợp'!$B$3:G$2835,6,0)</f>
        <v>#N/A</v>
      </c>
      <c r="I36" s="17" t="s">
        <v>673</v>
      </c>
      <c r="J36" s="17" t="s">
        <v>20</v>
      </c>
      <c r="K36" s="26" t="e">
        <v>#N/A</v>
      </c>
      <c r="L36" s="26" t="e">
        <v>#N/A</v>
      </c>
      <c r="M36" s="18" t="s">
        <v>50</v>
      </c>
      <c r="N36" s="19" t="s">
        <v>695</v>
      </c>
      <c r="O36" s="17"/>
      <c r="P36" s="7"/>
      <c r="Q36" s="7"/>
      <c r="R36" s="7"/>
      <c r="S36" s="7"/>
      <c r="T36" s="7"/>
      <c r="U36" s="7"/>
      <c r="V36" s="7"/>
      <c r="W36" s="7"/>
      <c r="X36" s="7"/>
      <c r="Y36" s="7"/>
      <c r="Z36" s="7"/>
      <c r="AA36" s="7"/>
    </row>
    <row r="37" spans="1:27" ht="24.75" customHeight="1" x14ac:dyDescent="0.2">
      <c r="A37" s="14">
        <v>43871.897600266202</v>
      </c>
      <c r="B37" s="15">
        <v>235</v>
      </c>
      <c r="C37" s="16" t="s">
        <v>702</v>
      </c>
      <c r="D37" s="17">
        <v>16041577</v>
      </c>
      <c r="E37" s="17" t="s">
        <v>703</v>
      </c>
      <c r="F37" s="17" t="s">
        <v>668</v>
      </c>
      <c r="G37" s="17" t="s">
        <v>18</v>
      </c>
      <c r="H37" s="31" t="e">
        <f>VLOOKUP(D37,'[1]Tổng hợp'!$B$3:G$2835,6,0)</f>
        <v>#N/A</v>
      </c>
      <c r="I37" s="17" t="s">
        <v>704</v>
      </c>
      <c r="J37" s="17" t="s">
        <v>20</v>
      </c>
      <c r="K37" s="26" t="e">
        <v>#N/A</v>
      </c>
      <c r="L37" s="26" t="e">
        <v>#N/A</v>
      </c>
      <c r="M37" s="18" t="s">
        <v>21</v>
      </c>
      <c r="N37" s="19" t="s">
        <v>705</v>
      </c>
      <c r="O37" s="17"/>
      <c r="P37" s="7"/>
      <c r="Q37" s="7"/>
      <c r="R37" s="7"/>
      <c r="S37" s="7"/>
      <c r="T37" s="7"/>
      <c r="U37" s="7"/>
      <c r="V37" s="7"/>
      <c r="W37" s="7"/>
      <c r="X37" s="7"/>
      <c r="Y37" s="7"/>
      <c r="Z37" s="7"/>
      <c r="AA37" s="7"/>
    </row>
    <row r="38" spans="1:27" ht="24.75" customHeight="1" x14ac:dyDescent="0.2">
      <c r="A38" s="14">
        <v>43871.874968599535</v>
      </c>
      <c r="B38" s="15">
        <v>237</v>
      </c>
      <c r="C38" s="16" t="s">
        <v>709</v>
      </c>
      <c r="D38" s="17">
        <v>16041629</v>
      </c>
      <c r="E38" s="17" t="s">
        <v>710</v>
      </c>
      <c r="F38" s="17" t="s">
        <v>668</v>
      </c>
      <c r="G38" s="17" t="s">
        <v>18</v>
      </c>
      <c r="H38" s="31" t="e">
        <f>VLOOKUP(D38,'[1]Tổng hợp'!$B$3:G$2835,6,0)</f>
        <v>#N/A</v>
      </c>
      <c r="I38" s="17" t="s">
        <v>711</v>
      </c>
      <c r="J38" s="17" t="s">
        <v>20</v>
      </c>
      <c r="K38" s="26" t="e">
        <v>#N/A</v>
      </c>
      <c r="L38" s="26" t="e">
        <v>#N/A</v>
      </c>
      <c r="M38" s="18" t="s">
        <v>21</v>
      </c>
      <c r="N38" s="19" t="s">
        <v>712</v>
      </c>
      <c r="O38" s="17"/>
      <c r="P38" s="7"/>
      <c r="Q38" s="7"/>
      <c r="R38" s="7"/>
      <c r="S38" s="7"/>
      <c r="T38" s="7"/>
      <c r="U38" s="7"/>
      <c r="V38" s="7"/>
      <c r="W38" s="7"/>
      <c r="X38" s="7"/>
      <c r="Y38" s="7"/>
      <c r="Z38" s="7"/>
      <c r="AA38" s="7"/>
    </row>
    <row r="39" spans="1:27" ht="24.75" customHeight="1" x14ac:dyDescent="0.2">
      <c r="A39" s="14">
        <v>43872.540557372689</v>
      </c>
      <c r="B39" s="15">
        <v>241</v>
      </c>
      <c r="C39" s="16" t="s">
        <v>721</v>
      </c>
      <c r="D39" s="17">
        <v>16042006</v>
      </c>
      <c r="E39" s="17" t="s">
        <v>722</v>
      </c>
      <c r="F39" s="17" t="s">
        <v>668</v>
      </c>
      <c r="G39" s="17" t="s">
        <v>18</v>
      </c>
      <c r="H39" s="31" t="e">
        <f>VLOOKUP(D39,'[1]Tổng hợp'!$B$3:G$2835,6,0)</f>
        <v>#N/A</v>
      </c>
      <c r="I39" s="17" t="s">
        <v>704</v>
      </c>
      <c r="J39" s="17" t="s">
        <v>20</v>
      </c>
      <c r="K39" s="26" t="e">
        <v>#N/A</v>
      </c>
      <c r="L39" s="26" t="e">
        <v>#N/A</v>
      </c>
      <c r="M39" s="18" t="s">
        <v>21</v>
      </c>
      <c r="N39" s="19" t="s">
        <v>723</v>
      </c>
      <c r="O39" s="17"/>
      <c r="P39" s="7"/>
      <c r="Q39" s="7"/>
      <c r="R39" s="7"/>
      <c r="S39" s="7"/>
      <c r="T39" s="7"/>
      <c r="U39" s="7"/>
      <c r="V39" s="7"/>
      <c r="W39" s="7"/>
      <c r="X39" s="7"/>
      <c r="Y39" s="7"/>
      <c r="Z39" s="7"/>
      <c r="AA39" s="7"/>
    </row>
    <row r="40" spans="1:27" ht="24.75" customHeight="1" x14ac:dyDescent="0.2">
      <c r="A40" s="14">
        <v>43871.9405591088</v>
      </c>
      <c r="B40" s="15">
        <v>250</v>
      </c>
      <c r="C40" s="16" t="s">
        <v>747</v>
      </c>
      <c r="D40" s="17">
        <v>16040885</v>
      </c>
      <c r="E40" s="17" t="s">
        <v>748</v>
      </c>
      <c r="F40" s="17" t="s">
        <v>736</v>
      </c>
      <c r="G40" s="17" t="s">
        <v>18</v>
      </c>
      <c r="H40" s="31" t="e">
        <f>VLOOKUP(D40,'[1]Tổng hợp'!$B$3:G$2835,6,0)</f>
        <v>#N/A</v>
      </c>
      <c r="I40" s="17" t="s">
        <v>740</v>
      </c>
      <c r="J40" s="17" t="s">
        <v>20</v>
      </c>
      <c r="K40" s="26" t="e">
        <v>#N/A</v>
      </c>
      <c r="L40" s="26" t="e">
        <v>#N/A</v>
      </c>
      <c r="M40" s="18" t="s">
        <v>21</v>
      </c>
      <c r="N40" s="19" t="s">
        <v>749</v>
      </c>
      <c r="O40" s="17"/>
      <c r="P40" s="7"/>
      <c r="Q40" s="7"/>
      <c r="R40" s="7"/>
      <c r="S40" s="7"/>
      <c r="T40" s="7"/>
      <c r="U40" s="7"/>
      <c r="V40" s="7"/>
      <c r="W40" s="7"/>
      <c r="X40" s="7"/>
      <c r="Y40" s="7"/>
      <c r="Z40" s="7"/>
      <c r="AA40" s="7"/>
    </row>
    <row r="41" spans="1:27" ht="24.75" customHeight="1" x14ac:dyDescent="0.2">
      <c r="A41" s="14">
        <v>43871.834841574077</v>
      </c>
      <c r="B41" s="15">
        <v>253</v>
      </c>
      <c r="C41" s="16" t="s">
        <v>755</v>
      </c>
      <c r="D41" s="17">
        <v>16040904</v>
      </c>
      <c r="E41" s="20" t="s">
        <v>195</v>
      </c>
      <c r="F41" s="17" t="s">
        <v>736</v>
      </c>
      <c r="G41" s="17" t="s">
        <v>18</v>
      </c>
      <c r="H41" s="31" t="e">
        <f>VLOOKUP(D41,'[1]Tổng hợp'!$B$3:G$2835,6,0)</f>
        <v>#N/A</v>
      </c>
      <c r="I41" s="17" t="s">
        <v>756</v>
      </c>
      <c r="J41" s="17" t="s">
        <v>20</v>
      </c>
      <c r="K41" s="26" t="e">
        <v>#N/A</v>
      </c>
      <c r="L41" s="26" t="e">
        <v>#N/A</v>
      </c>
      <c r="M41" s="18" t="s">
        <v>21</v>
      </c>
      <c r="N41" s="19" t="s">
        <v>757</v>
      </c>
      <c r="O41" s="17"/>
      <c r="P41" s="7"/>
      <c r="Q41" s="7"/>
      <c r="R41" s="7"/>
      <c r="S41" s="7"/>
      <c r="T41" s="7"/>
      <c r="U41" s="7"/>
      <c r="V41" s="7"/>
      <c r="W41" s="7"/>
      <c r="X41" s="7"/>
      <c r="Y41" s="7"/>
      <c r="Z41" s="7"/>
      <c r="AA41" s="7"/>
    </row>
    <row r="42" spans="1:27" ht="24.75" customHeight="1" x14ac:dyDescent="0.2">
      <c r="A42" s="14">
        <v>43872.043305312502</v>
      </c>
      <c r="B42" s="15">
        <v>261</v>
      </c>
      <c r="C42" s="16" t="s">
        <v>779</v>
      </c>
      <c r="D42" s="17">
        <v>16042627</v>
      </c>
      <c r="E42" s="20" t="s">
        <v>780</v>
      </c>
      <c r="F42" s="17" t="s">
        <v>736</v>
      </c>
      <c r="G42" s="17" t="s">
        <v>18</v>
      </c>
      <c r="H42" s="31" t="e">
        <f>VLOOKUP(D42,'[1]Tổng hợp'!$B$3:G$2835,6,0)</f>
        <v>#N/A</v>
      </c>
      <c r="I42" s="17" t="s">
        <v>781</v>
      </c>
      <c r="J42" s="17" t="s">
        <v>20</v>
      </c>
      <c r="K42" s="26" t="e">
        <v>#N/A</v>
      </c>
      <c r="L42" s="26" t="e">
        <v>#N/A</v>
      </c>
      <c r="M42" s="18" t="s">
        <v>21</v>
      </c>
      <c r="N42" s="19" t="s">
        <v>782</v>
      </c>
      <c r="O42" s="17"/>
      <c r="P42" s="7"/>
      <c r="Q42" s="7"/>
      <c r="R42" s="7"/>
      <c r="S42" s="7"/>
      <c r="T42" s="7"/>
      <c r="U42" s="7"/>
      <c r="V42" s="7"/>
      <c r="W42" s="7"/>
      <c r="X42" s="7"/>
      <c r="Y42" s="7"/>
      <c r="Z42" s="7"/>
      <c r="AA42" s="7"/>
    </row>
    <row r="43" spans="1:27" ht="24.75" customHeight="1" x14ac:dyDescent="0.2">
      <c r="A43" s="14">
        <v>43871.834809131949</v>
      </c>
      <c r="B43" s="15">
        <v>277</v>
      </c>
      <c r="C43" s="16" t="s">
        <v>836</v>
      </c>
      <c r="D43" s="17">
        <v>16041191</v>
      </c>
      <c r="E43" s="17" t="s">
        <v>837</v>
      </c>
      <c r="F43" s="17" t="s">
        <v>793</v>
      </c>
      <c r="G43" s="17" t="s">
        <v>18</v>
      </c>
      <c r="H43" s="31" t="e">
        <f>VLOOKUP(D43,'[1]Tổng hợp'!$B$3:G$2835,6,0)</f>
        <v>#N/A</v>
      </c>
      <c r="I43" s="17" t="s">
        <v>831</v>
      </c>
      <c r="J43" s="17" t="s">
        <v>20</v>
      </c>
      <c r="K43" s="26" t="e">
        <v>#N/A</v>
      </c>
      <c r="L43" s="26" t="e">
        <v>#N/A</v>
      </c>
      <c r="M43" s="18" t="s">
        <v>50</v>
      </c>
      <c r="N43" s="19" t="s">
        <v>838</v>
      </c>
      <c r="O43" s="17"/>
      <c r="P43" s="7"/>
      <c r="Q43" s="7"/>
      <c r="R43" s="7"/>
      <c r="S43" s="7"/>
      <c r="T43" s="7"/>
      <c r="U43" s="7"/>
      <c r="V43" s="7"/>
      <c r="W43" s="7"/>
      <c r="X43" s="7"/>
      <c r="Y43" s="7"/>
      <c r="Z43" s="7"/>
      <c r="AA43" s="7"/>
    </row>
    <row r="44" spans="1:27" ht="24.75" customHeight="1" x14ac:dyDescent="0.2">
      <c r="A44" s="14">
        <v>43871.864364374997</v>
      </c>
      <c r="B44" s="15">
        <v>315</v>
      </c>
      <c r="C44" s="16" t="s">
        <v>947</v>
      </c>
      <c r="D44" s="17">
        <v>17040371</v>
      </c>
      <c r="E44" s="17" t="s">
        <v>948</v>
      </c>
      <c r="F44" s="17" t="s">
        <v>37</v>
      </c>
      <c r="G44" s="17" t="s">
        <v>907</v>
      </c>
      <c r="H44" s="31" t="e">
        <f>VLOOKUP(D44,'[1]Tổng hợp'!$B$3:G$2835,6,0)</f>
        <v>#N/A</v>
      </c>
      <c r="I44" s="21">
        <v>1700000000000</v>
      </c>
      <c r="J44" s="17" t="s">
        <v>909</v>
      </c>
      <c r="K44" s="26" t="e">
        <v>#N/A</v>
      </c>
      <c r="L44" s="26" t="e">
        <v>#N/A</v>
      </c>
      <c r="M44" s="18" t="s">
        <v>21</v>
      </c>
      <c r="N44" s="22"/>
      <c r="O44" s="17"/>
      <c r="P44" s="7"/>
      <c r="Q44" s="7"/>
      <c r="R44" s="7"/>
      <c r="S44" s="7"/>
      <c r="T44" s="7"/>
      <c r="U44" s="7"/>
      <c r="V44" s="7"/>
      <c r="W44" s="7"/>
      <c r="X44" s="7"/>
      <c r="Y44" s="7"/>
      <c r="Z44" s="7"/>
      <c r="AA44" s="7"/>
    </row>
    <row r="45" spans="1:27" ht="24.75" customHeight="1" x14ac:dyDescent="0.2">
      <c r="A45" s="14">
        <v>43871.838616145833</v>
      </c>
      <c r="B45" s="15">
        <v>354</v>
      </c>
      <c r="C45" s="16" t="s">
        <v>1059</v>
      </c>
      <c r="D45" s="17">
        <v>17040460</v>
      </c>
      <c r="E45" s="17" t="s">
        <v>1060</v>
      </c>
      <c r="F45" s="17" t="s">
        <v>37</v>
      </c>
      <c r="G45" s="17" t="s">
        <v>907</v>
      </c>
      <c r="H45" s="31" t="e">
        <f>VLOOKUP(D45,'[1]Tổng hợp'!$B$3:G$2835,6,0)</f>
        <v>#N/A</v>
      </c>
      <c r="I45" s="21">
        <v>17000000000000</v>
      </c>
      <c r="J45" s="17" t="s">
        <v>909</v>
      </c>
      <c r="K45" s="26" t="e">
        <v>#N/A</v>
      </c>
      <c r="L45" s="26" t="e">
        <v>#N/A</v>
      </c>
      <c r="M45" s="18" t="s">
        <v>21</v>
      </c>
      <c r="N45" s="19" t="s">
        <v>1061</v>
      </c>
      <c r="O45" s="17"/>
      <c r="P45" s="7"/>
      <c r="Q45" s="7"/>
      <c r="R45" s="7"/>
      <c r="S45" s="7"/>
      <c r="T45" s="7"/>
      <c r="U45" s="7"/>
      <c r="V45" s="7"/>
      <c r="W45" s="7"/>
      <c r="X45" s="7"/>
      <c r="Y45" s="7"/>
      <c r="Z45" s="7"/>
      <c r="AA45" s="7"/>
    </row>
    <row r="46" spans="1:27" ht="24.75" customHeight="1" x14ac:dyDescent="0.2">
      <c r="A46" s="14">
        <v>43871.835346273147</v>
      </c>
      <c r="B46" s="15">
        <v>433</v>
      </c>
      <c r="C46" s="16" t="s">
        <v>1268</v>
      </c>
      <c r="D46" s="17">
        <v>17404502</v>
      </c>
      <c r="E46" s="20" t="s">
        <v>1269</v>
      </c>
      <c r="F46" s="17" t="s">
        <v>37</v>
      </c>
      <c r="G46" s="17" t="s">
        <v>907</v>
      </c>
      <c r="H46" s="31" t="e">
        <f>VLOOKUP(D46,'[1]Tổng hợp'!$B$3:G$2835,6,0)</f>
        <v>#N/A</v>
      </c>
      <c r="I46" s="21">
        <v>1700000000000000</v>
      </c>
      <c r="J46" s="17" t="s">
        <v>909</v>
      </c>
      <c r="K46" s="26" t="e">
        <v>#N/A</v>
      </c>
      <c r="L46" s="26" t="e">
        <v>#N/A</v>
      </c>
      <c r="M46" s="18" t="s">
        <v>50</v>
      </c>
      <c r="N46" s="19" t="s">
        <v>1270</v>
      </c>
      <c r="O46" s="17"/>
      <c r="P46" s="7"/>
      <c r="Q46" s="7"/>
      <c r="R46" s="7"/>
      <c r="S46" s="7"/>
      <c r="T46" s="7"/>
      <c r="U46" s="7"/>
      <c r="V46" s="7"/>
      <c r="W46" s="7"/>
      <c r="X46" s="7"/>
      <c r="Y46" s="7"/>
      <c r="Z46" s="7"/>
      <c r="AA46" s="7"/>
    </row>
    <row r="47" spans="1:27" ht="24.75" customHeight="1" x14ac:dyDescent="0.2">
      <c r="A47" s="14">
        <v>43871.836031018523</v>
      </c>
      <c r="B47" s="15">
        <v>434</v>
      </c>
      <c r="C47" s="16" t="s">
        <v>752</v>
      </c>
      <c r="D47" s="17">
        <v>15043254</v>
      </c>
      <c r="E47" s="17" t="s">
        <v>1271</v>
      </c>
      <c r="F47" s="17" t="s">
        <v>516</v>
      </c>
      <c r="G47" s="17" t="s">
        <v>907</v>
      </c>
      <c r="H47" s="31" t="e">
        <f>VLOOKUP(D47,'[1]Tổng hợp'!$B$3:G$2835,6,0)</f>
        <v>#N/A</v>
      </c>
      <c r="I47" s="17" t="s">
        <v>1272</v>
      </c>
      <c r="J47" s="17" t="s">
        <v>909</v>
      </c>
      <c r="K47" s="26" t="e">
        <v>#N/A</v>
      </c>
      <c r="L47" s="26" t="e">
        <v>#N/A</v>
      </c>
      <c r="M47" s="18" t="s">
        <v>21</v>
      </c>
      <c r="N47" s="19" t="s">
        <v>1273</v>
      </c>
      <c r="O47" s="17"/>
      <c r="P47" s="7"/>
      <c r="Q47" s="7"/>
      <c r="R47" s="7"/>
      <c r="S47" s="7"/>
      <c r="T47" s="7"/>
      <c r="U47" s="7"/>
      <c r="V47" s="7"/>
      <c r="W47" s="7"/>
      <c r="X47" s="7"/>
      <c r="Y47" s="7"/>
      <c r="Z47" s="7"/>
      <c r="AA47" s="7"/>
    </row>
    <row r="48" spans="1:27" ht="24.75" customHeight="1" x14ac:dyDescent="0.2">
      <c r="A48" s="14">
        <v>43871.836002986107</v>
      </c>
      <c r="B48" s="15">
        <v>439</v>
      </c>
      <c r="C48" s="16" t="s">
        <v>1287</v>
      </c>
      <c r="D48" s="17">
        <v>17041028</v>
      </c>
      <c r="E48" s="17" t="s">
        <v>1288</v>
      </c>
      <c r="F48" s="17" t="s">
        <v>516</v>
      </c>
      <c r="G48" s="17" t="s">
        <v>907</v>
      </c>
      <c r="H48" s="31" t="e">
        <f>VLOOKUP(D48,'[1]Tổng hợp'!$B$3:G$2835,6,0)</f>
        <v>#N/A</v>
      </c>
      <c r="I48" s="17" t="s">
        <v>1289</v>
      </c>
      <c r="J48" s="17" t="s">
        <v>909</v>
      </c>
      <c r="K48" s="26" t="e">
        <v>#N/A</v>
      </c>
      <c r="L48" s="26" t="e">
        <v>#N/A</v>
      </c>
      <c r="M48" s="18" t="s">
        <v>21</v>
      </c>
      <c r="N48" s="19" t="s">
        <v>1290</v>
      </c>
      <c r="O48" s="17"/>
      <c r="P48" s="7"/>
      <c r="Q48" s="7"/>
      <c r="R48" s="7"/>
      <c r="S48" s="7"/>
      <c r="T48" s="7"/>
      <c r="U48" s="7"/>
      <c r="V48" s="7"/>
      <c r="W48" s="7"/>
      <c r="X48" s="7"/>
      <c r="Y48" s="7"/>
      <c r="Z48" s="7"/>
      <c r="AA48" s="7"/>
    </row>
    <row r="49" spans="1:27" ht="24.75" customHeight="1" x14ac:dyDescent="0.2">
      <c r="A49" s="14">
        <v>43871.83466659722</v>
      </c>
      <c r="B49" s="15">
        <v>444</v>
      </c>
      <c r="C49" s="16" t="s">
        <v>1303</v>
      </c>
      <c r="D49" s="17">
        <v>17041107</v>
      </c>
      <c r="E49" s="20" t="s">
        <v>1081</v>
      </c>
      <c r="F49" s="17" t="s">
        <v>516</v>
      </c>
      <c r="G49" s="17" t="s">
        <v>907</v>
      </c>
      <c r="H49" s="31" t="e">
        <f>VLOOKUP(D49,'[1]Tổng hợp'!$B$3:G$2835,6,0)</f>
        <v>#N/A</v>
      </c>
      <c r="I49" s="17" t="s">
        <v>1304</v>
      </c>
      <c r="J49" s="17" t="s">
        <v>909</v>
      </c>
      <c r="K49" s="26" t="e">
        <v>#N/A</v>
      </c>
      <c r="L49" s="26" t="e">
        <v>#N/A</v>
      </c>
      <c r="M49" s="18" t="s">
        <v>50</v>
      </c>
      <c r="N49" s="19" t="s">
        <v>1305</v>
      </c>
      <c r="O49" s="17"/>
      <c r="P49" s="7"/>
      <c r="Q49" s="7"/>
      <c r="R49" s="7"/>
      <c r="S49" s="7"/>
      <c r="T49" s="7"/>
      <c r="U49" s="7"/>
      <c r="V49" s="7"/>
      <c r="W49" s="7"/>
      <c r="X49" s="7"/>
      <c r="Y49" s="7"/>
      <c r="Z49" s="7"/>
      <c r="AA49" s="7"/>
    </row>
    <row r="50" spans="1:27" ht="24.75" customHeight="1" x14ac:dyDescent="0.2">
      <c r="A50" s="14">
        <v>43871.836722326392</v>
      </c>
      <c r="B50" s="15">
        <v>449</v>
      </c>
      <c r="C50" s="16" t="s">
        <v>1124</v>
      </c>
      <c r="D50" s="17">
        <v>16042916</v>
      </c>
      <c r="E50" s="17" t="s">
        <v>1317</v>
      </c>
      <c r="F50" s="17" t="s">
        <v>575</v>
      </c>
      <c r="G50" s="17" t="s">
        <v>907</v>
      </c>
      <c r="H50" s="31" t="e">
        <f>VLOOKUP(D50,'[1]Tổng hợp'!$B$3:G$2835,6,0)</f>
        <v>#N/A</v>
      </c>
      <c r="I50" s="17" t="s">
        <v>1318</v>
      </c>
      <c r="J50" s="17" t="s">
        <v>909</v>
      </c>
      <c r="K50" s="26" t="e">
        <v>#N/A</v>
      </c>
      <c r="L50" s="26" t="e">
        <v>#N/A</v>
      </c>
      <c r="M50" s="18" t="s">
        <v>21</v>
      </c>
      <c r="N50" s="19" t="s">
        <v>1319</v>
      </c>
      <c r="O50" s="17"/>
      <c r="P50" s="7"/>
      <c r="Q50" s="7"/>
      <c r="R50" s="7"/>
      <c r="S50" s="7"/>
      <c r="T50" s="7"/>
      <c r="U50" s="7"/>
      <c r="V50" s="7"/>
      <c r="W50" s="7"/>
      <c r="X50" s="7"/>
      <c r="Y50" s="7"/>
      <c r="Z50" s="7"/>
      <c r="AA50" s="7"/>
    </row>
    <row r="51" spans="1:27" ht="24.75" customHeight="1" x14ac:dyDescent="0.2">
      <c r="A51" s="14"/>
      <c r="B51" s="15">
        <v>468</v>
      </c>
      <c r="C51" s="16" t="s">
        <v>1367</v>
      </c>
      <c r="D51" s="17">
        <v>17041312</v>
      </c>
      <c r="E51" s="17" t="s">
        <v>1368</v>
      </c>
      <c r="F51" s="17" t="s">
        <v>575</v>
      </c>
      <c r="G51" s="17" t="s">
        <v>907</v>
      </c>
      <c r="H51" s="31" t="e">
        <f>VLOOKUP(D51,'[1]Tổng hợp'!$B$3:G$2835,6,0)</f>
        <v>#N/A</v>
      </c>
      <c r="I51" s="17" t="s">
        <v>1318</v>
      </c>
      <c r="J51" s="17" t="s">
        <v>909</v>
      </c>
      <c r="K51" s="26" t="e">
        <v>#N/A</v>
      </c>
      <c r="L51" s="26" t="e">
        <v>#N/A</v>
      </c>
      <c r="M51" s="18" t="s">
        <v>21</v>
      </c>
      <c r="N51" s="19" t="s">
        <v>1369</v>
      </c>
      <c r="O51" s="17"/>
      <c r="P51" s="7"/>
      <c r="Q51" s="7"/>
      <c r="R51" s="7"/>
      <c r="S51" s="7"/>
      <c r="T51" s="7"/>
      <c r="U51" s="7"/>
      <c r="V51" s="7"/>
      <c r="W51" s="7"/>
      <c r="X51" s="7"/>
      <c r="Y51" s="7"/>
      <c r="Z51" s="7"/>
      <c r="AA51" s="7"/>
    </row>
    <row r="52" spans="1:27" ht="24.75" customHeight="1" x14ac:dyDescent="0.2">
      <c r="A52" s="14">
        <v>43871.835774768522</v>
      </c>
      <c r="B52" s="15">
        <v>473</v>
      </c>
      <c r="C52" s="16" t="s">
        <v>1381</v>
      </c>
      <c r="D52" s="17">
        <v>17041328</v>
      </c>
      <c r="E52" s="17" t="s">
        <v>1382</v>
      </c>
      <c r="F52" s="17" t="s">
        <v>575</v>
      </c>
      <c r="G52" s="17" t="s">
        <v>907</v>
      </c>
      <c r="H52" s="31" t="e">
        <f>VLOOKUP(D52,'[1]Tổng hợp'!$B$3:G$2835,6,0)</f>
        <v>#N/A</v>
      </c>
      <c r="I52" s="17" t="s">
        <v>913</v>
      </c>
      <c r="J52" s="17" t="s">
        <v>909</v>
      </c>
      <c r="K52" s="26" t="e">
        <v>#N/A</v>
      </c>
      <c r="L52" s="26" t="e">
        <v>#N/A</v>
      </c>
      <c r="M52" s="18" t="s">
        <v>50</v>
      </c>
      <c r="N52" s="19" t="s">
        <v>1383</v>
      </c>
      <c r="O52" s="17"/>
      <c r="P52" s="7"/>
      <c r="Q52" s="7"/>
      <c r="R52" s="7"/>
      <c r="S52" s="7"/>
      <c r="T52" s="7"/>
      <c r="U52" s="7"/>
      <c r="V52" s="7"/>
      <c r="W52" s="7"/>
      <c r="X52" s="7"/>
      <c r="Y52" s="7"/>
      <c r="Z52" s="7"/>
      <c r="AA52" s="7"/>
    </row>
    <row r="53" spans="1:27" ht="24.75" customHeight="1" x14ac:dyDescent="0.2">
      <c r="A53" s="14">
        <v>43872.57482710648</v>
      </c>
      <c r="B53" s="15">
        <v>487</v>
      </c>
      <c r="C53" s="16" t="s">
        <v>1414</v>
      </c>
      <c r="D53" s="17">
        <v>17040720</v>
      </c>
      <c r="E53" s="20" t="s">
        <v>1045</v>
      </c>
      <c r="F53" s="17" t="s">
        <v>645</v>
      </c>
      <c r="G53" s="17" t="s">
        <v>907</v>
      </c>
      <c r="H53" s="31" t="e">
        <f>VLOOKUP(D53,'[1]Tổng hợp'!$B$3:G$2835,6,0)</f>
        <v>#N/A</v>
      </c>
      <c r="I53" s="17" t="s">
        <v>1415</v>
      </c>
      <c r="J53" s="17" t="s">
        <v>909</v>
      </c>
      <c r="K53" s="26" t="e">
        <v>#N/A</v>
      </c>
      <c r="L53" s="26" t="e">
        <v>#N/A</v>
      </c>
      <c r="M53" s="18" t="s">
        <v>21</v>
      </c>
      <c r="N53" s="19" t="s">
        <v>1416</v>
      </c>
      <c r="O53" s="17"/>
      <c r="P53" s="7"/>
      <c r="Q53" s="7"/>
      <c r="R53" s="7"/>
      <c r="S53" s="7"/>
      <c r="T53" s="7"/>
      <c r="U53" s="7"/>
      <c r="V53" s="7"/>
      <c r="W53" s="7"/>
      <c r="X53" s="7"/>
      <c r="Y53" s="7"/>
      <c r="Z53" s="7"/>
      <c r="AA53" s="7"/>
    </row>
    <row r="54" spans="1:27" ht="24.75" customHeight="1" x14ac:dyDescent="0.2">
      <c r="A54" s="14">
        <v>43871.835537534724</v>
      </c>
      <c r="B54" s="15">
        <v>488</v>
      </c>
      <c r="C54" s="16" t="s">
        <v>1417</v>
      </c>
      <c r="D54" s="17">
        <v>17040734</v>
      </c>
      <c r="E54" s="17" t="s">
        <v>1418</v>
      </c>
      <c r="F54" s="17" t="s">
        <v>645</v>
      </c>
      <c r="G54" s="17" t="s">
        <v>907</v>
      </c>
      <c r="H54" s="31" t="e">
        <f>VLOOKUP(D54,'[1]Tổng hợp'!$B$3:G$2835,6,0)</f>
        <v>#N/A</v>
      </c>
      <c r="I54" s="17" t="s">
        <v>1419</v>
      </c>
      <c r="J54" s="17" t="s">
        <v>909</v>
      </c>
      <c r="K54" s="26" t="e">
        <v>#N/A</v>
      </c>
      <c r="L54" s="26" t="e">
        <v>#N/A</v>
      </c>
      <c r="M54" s="18" t="s">
        <v>50</v>
      </c>
      <c r="N54" s="19" t="s">
        <v>1420</v>
      </c>
      <c r="O54" s="17"/>
      <c r="P54" s="7"/>
      <c r="Q54" s="7"/>
      <c r="R54" s="7"/>
      <c r="S54" s="7"/>
      <c r="T54" s="7"/>
      <c r="U54" s="7"/>
      <c r="V54" s="7"/>
      <c r="W54" s="7"/>
      <c r="X54" s="7"/>
      <c r="Y54" s="7"/>
      <c r="Z54" s="7"/>
      <c r="AA54" s="7"/>
    </row>
    <row r="55" spans="1:27" ht="24.75" customHeight="1" x14ac:dyDescent="0.2">
      <c r="A55" s="14">
        <v>43871.834485879634</v>
      </c>
      <c r="B55" s="15">
        <v>489</v>
      </c>
      <c r="C55" s="16" t="s">
        <v>1421</v>
      </c>
      <c r="D55" s="17">
        <v>17040739</v>
      </c>
      <c r="E55" s="17" t="s">
        <v>1422</v>
      </c>
      <c r="F55" s="17" t="s">
        <v>645</v>
      </c>
      <c r="G55" s="17" t="s">
        <v>907</v>
      </c>
      <c r="H55" s="31" t="e">
        <f>VLOOKUP(D55,'[1]Tổng hợp'!$B$3:G$2835,6,0)</f>
        <v>#N/A</v>
      </c>
      <c r="I55" s="17" t="s">
        <v>1423</v>
      </c>
      <c r="J55" s="17" t="s">
        <v>909</v>
      </c>
      <c r="K55" s="26" t="e">
        <v>#N/A</v>
      </c>
      <c r="L55" s="26" t="e">
        <v>#N/A</v>
      </c>
      <c r="M55" s="18" t="s">
        <v>21</v>
      </c>
      <c r="N55" s="19" t="s">
        <v>1424</v>
      </c>
      <c r="O55" s="17"/>
      <c r="P55" s="7"/>
      <c r="Q55" s="7"/>
      <c r="R55" s="7"/>
      <c r="S55" s="7"/>
      <c r="T55" s="7"/>
      <c r="U55" s="7"/>
      <c r="V55" s="7"/>
      <c r="W55" s="7"/>
      <c r="X55" s="7"/>
      <c r="Y55" s="7"/>
      <c r="Z55" s="7"/>
      <c r="AA55" s="7"/>
    </row>
    <row r="56" spans="1:27" ht="24.75" customHeight="1" x14ac:dyDescent="0.2">
      <c r="A56" s="14">
        <v>43871.834408148148</v>
      </c>
      <c r="B56" s="15">
        <v>510</v>
      </c>
      <c r="C56" s="16" t="s">
        <v>1483</v>
      </c>
      <c r="D56" s="17">
        <v>18041655</v>
      </c>
      <c r="E56" s="17" t="s">
        <v>1484</v>
      </c>
      <c r="F56" s="17" t="s">
        <v>668</v>
      </c>
      <c r="G56" s="17" t="s">
        <v>907</v>
      </c>
      <c r="H56" s="31" t="e">
        <f>VLOOKUP(D56,'[1]Tổng hợp'!$B$3:G$2835,6,0)</f>
        <v>#N/A</v>
      </c>
      <c r="I56" s="17" t="s">
        <v>908</v>
      </c>
      <c r="J56" s="17" t="s">
        <v>909</v>
      </c>
      <c r="K56" s="26" t="e">
        <v>#N/A</v>
      </c>
      <c r="L56" s="26" t="e">
        <v>#N/A</v>
      </c>
      <c r="M56" s="18" t="s">
        <v>21</v>
      </c>
      <c r="N56" s="19" t="s">
        <v>1485</v>
      </c>
      <c r="O56" s="17"/>
      <c r="P56" s="7"/>
      <c r="Q56" s="7"/>
      <c r="R56" s="7"/>
      <c r="S56" s="7"/>
      <c r="T56" s="7"/>
      <c r="U56" s="7"/>
      <c r="V56" s="7"/>
      <c r="W56" s="7"/>
      <c r="X56" s="7"/>
      <c r="Y56" s="7"/>
      <c r="Z56" s="7"/>
      <c r="AA56" s="7"/>
    </row>
    <row r="57" spans="1:27" ht="24.75" customHeight="1" x14ac:dyDescent="0.2">
      <c r="A57" s="14">
        <v>43871.834922164351</v>
      </c>
      <c r="B57" s="15">
        <v>511</v>
      </c>
      <c r="C57" s="16" t="s">
        <v>1486</v>
      </c>
      <c r="D57" s="17">
        <v>16040966</v>
      </c>
      <c r="E57" s="17" t="s">
        <v>1487</v>
      </c>
      <c r="F57" s="17" t="s">
        <v>736</v>
      </c>
      <c r="G57" s="17" t="s">
        <v>907</v>
      </c>
      <c r="H57" s="31" t="e">
        <f>VLOOKUP(D57,'[1]Tổng hợp'!$B$3:G$2835,6,0)</f>
        <v>#N/A</v>
      </c>
      <c r="I57" s="17" t="s">
        <v>1488</v>
      </c>
      <c r="J57" s="17" t="s">
        <v>909</v>
      </c>
      <c r="K57" s="26" t="e">
        <v>#N/A</v>
      </c>
      <c r="L57" s="26" t="e">
        <v>#N/A</v>
      </c>
      <c r="M57" s="18" t="s">
        <v>21</v>
      </c>
      <c r="N57" s="19" t="s">
        <v>1489</v>
      </c>
      <c r="O57" s="17"/>
      <c r="P57" s="7"/>
      <c r="Q57" s="7"/>
      <c r="R57" s="7"/>
      <c r="S57" s="7"/>
      <c r="T57" s="7"/>
      <c r="U57" s="7"/>
      <c r="V57" s="7"/>
      <c r="W57" s="7"/>
      <c r="X57" s="7"/>
      <c r="Y57" s="7"/>
      <c r="Z57" s="7"/>
      <c r="AA57" s="7"/>
    </row>
    <row r="58" spans="1:27" ht="24.75" customHeight="1" x14ac:dyDescent="0.2">
      <c r="A58" s="14">
        <v>43871.835730289356</v>
      </c>
      <c r="B58" s="15">
        <v>515</v>
      </c>
      <c r="C58" s="16" t="s">
        <v>1499</v>
      </c>
      <c r="D58" s="17">
        <v>17040804</v>
      </c>
      <c r="E58" s="20" t="s">
        <v>1500</v>
      </c>
      <c r="F58" s="17" t="s">
        <v>736</v>
      </c>
      <c r="G58" s="17" t="s">
        <v>907</v>
      </c>
      <c r="H58" s="31" t="e">
        <f>VLOOKUP(D58,'[1]Tổng hợp'!$B$3:G$2835,6,0)</f>
        <v>#N/A</v>
      </c>
      <c r="I58" s="17" t="s">
        <v>1498</v>
      </c>
      <c r="J58" s="17" t="s">
        <v>909</v>
      </c>
      <c r="K58" s="45" t="e">
        <v>#N/A</v>
      </c>
      <c r="L58" s="45" t="e">
        <v>#N/A</v>
      </c>
      <c r="M58" s="18" t="s">
        <v>21</v>
      </c>
      <c r="N58" s="19" t="s">
        <v>1501</v>
      </c>
      <c r="O58" s="17"/>
      <c r="P58" s="7"/>
      <c r="Q58" s="7"/>
      <c r="R58" s="7"/>
      <c r="S58" s="7"/>
      <c r="T58" s="7"/>
      <c r="U58" s="7"/>
      <c r="V58" s="7"/>
      <c r="W58" s="7"/>
      <c r="X58" s="7"/>
      <c r="Y58" s="7"/>
      <c r="Z58" s="7"/>
      <c r="AA58" s="7"/>
    </row>
    <row r="59" spans="1:27" ht="24.75" customHeight="1" x14ac:dyDescent="0.2">
      <c r="A59" s="14">
        <v>43872.764291296291</v>
      </c>
      <c r="B59" s="15">
        <v>519</v>
      </c>
      <c r="C59" s="16" t="s">
        <v>1514</v>
      </c>
      <c r="D59" s="17">
        <v>17043842</v>
      </c>
      <c r="E59" s="17" t="s">
        <v>1515</v>
      </c>
      <c r="F59" s="17" t="s">
        <v>736</v>
      </c>
      <c r="G59" s="17" t="s">
        <v>907</v>
      </c>
      <c r="H59" s="31" t="e">
        <f>VLOOKUP(D59,'[1]Tổng hợp'!$B$3:G$2835,6,0)</f>
        <v>#N/A</v>
      </c>
      <c r="I59" s="17" t="s">
        <v>1516</v>
      </c>
      <c r="J59" s="17" t="s">
        <v>909</v>
      </c>
      <c r="K59" s="26" t="e">
        <v>#N/A</v>
      </c>
      <c r="L59" s="26" t="e">
        <v>#N/A</v>
      </c>
      <c r="M59" s="18" t="s">
        <v>21</v>
      </c>
      <c r="N59" s="19" t="s">
        <v>1517</v>
      </c>
      <c r="O59" s="17"/>
      <c r="P59" s="7"/>
      <c r="Q59" s="7"/>
      <c r="R59" s="7"/>
      <c r="S59" s="7"/>
      <c r="T59" s="7"/>
      <c r="U59" s="7"/>
      <c r="V59" s="7"/>
      <c r="W59" s="7"/>
      <c r="X59" s="7"/>
      <c r="Y59" s="7"/>
      <c r="Z59" s="7"/>
      <c r="AA59" s="7"/>
    </row>
    <row r="60" spans="1:27" ht="24.75" customHeight="1" x14ac:dyDescent="0.2">
      <c r="A60" s="14">
        <v>43872.66033579861</v>
      </c>
      <c r="B60" s="15">
        <v>525</v>
      </c>
      <c r="C60" s="16" t="s">
        <v>1529</v>
      </c>
      <c r="D60" s="17">
        <v>16042750</v>
      </c>
      <c r="E60" s="20" t="s">
        <v>834</v>
      </c>
      <c r="F60" s="17" t="s">
        <v>793</v>
      </c>
      <c r="G60" s="17" t="s">
        <v>907</v>
      </c>
      <c r="H60" s="31" t="e">
        <f>VLOOKUP(D60,'[1]Tổng hợp'!$B$3:G$2835,6,0)</f>
        <v>#N/A</v>
      </c>
      <c r="I60" s="17" t="s">
        <v>1530</v>
      </c>
      <c r="J60" s="17" t="s">
        <v>909</v>
      </c>
      <c r="K60" s="26" t="e">
        <v>#N/A</v>
      </c>
      <c r="L60" s="26" t="e">
        <v>#N/A</v>
      </c>
      <c r="M60" s="18" t="s">
        <v>50</v>
      </c>
      <c r="N60" s="22"/>
      <c r="O60" s="17"/>
      <c r="P60" s="7"/>
      <c r="Q60" s="7"/>
      <c r="R60" s="7"/>
      <c r="S60" s="7"/>
      <c r="T60" s="7"/>
      <c r="U60" s="7"/>
      <c r="V60" s="7"/>
      <c r="W60" s="7"/>
      <c r="X60" s="7"/>
      <c r="Y60" s="7"/>
      <c r="Z60" s="7"/>
      <c r="AA60" s="7"/>
    </row>
    <row r="61" spans="1:27" ht="24.75" customHeight="1" x14ac:dyDescent="0.2">
      <c r="A61" s="14">
        <v>43871.836314884262</v>
      </c>
      <c r="B61" s="15">
        <v>527</v>
      </c>
      <c r="C61" s="16" t="s">
        <v>1533</v>
      </c>
      <c r="D61" s="17">
        <v>16042774</v>
      </c>
      <c r="E61" s="20" t="s">
        <v>220</v>
      </c>
      <c r="F61" s="17" t="s">
        <v>793</v>
      </c>
      <c r="G61" s="17" t="s">
        <v>907</v>
      </c>
      <c r="H61" s="31" t="e">
        <f>VLOOKUP(D61,'[1]Tổng hợp'!$B$3:G$2835,6,0)</f>
        <v>#N/A</v>
      </c>
      <c r="I61" s="17" t="s">
        <v>1534</v>
      </c>
      <c r="J61" s="17" t="s">
        <v>909</v>
      </c>
      <c r="K61" s="26" t="e">
        <v>#N/A</v>
      </c>
      <c r="L61" s="26" t="e">
        <v>#N/A</v>
      </c>
      <c r="M61" s="18" t="s">
        <v>21</v>
      </c>
      <c r="N61" s="19" t="s">
        <v>1535</v>
      </c>
      <c r="O61" s="17"/>
      <c r="P61" s="7"/>
      <c r="Q61" s="7"/>
      <c r="R61" s="7"/>
      <c r="S61" s="7"/>
      <c r="T61" s="7"/>
      <c r="U61" s="7"/>
      <c r="V61" s="7"/>
      <c r="W61" s="7"/>
      <c r="X61" s="7"/>
      <c r="Y61" s="7"/>
      <c r="Z61" s="7"/>
      <c r="AA61" s="7"/>
    </row>
    <row r="62" spans="1:27" ht="24.75" customHeight="1" x14ac:dyDescent="0.2">
      <c r="A62" s="14">
        <v>43871.853766134256</v>
      </c>
      <c r="B62" s="15">
        <v>537</v>
      </c>
      <c r="C62" s="16" t="s">
        <v>1561</v>
      </c>
      <c r="D62" s="17">
        <v>17040895</v>
      </c>
      <c r="E62" s="17" t="s">
        <v>1562</v>
      </c>
      <c r="F62" s="17" t="s">
        <v>793</v>
      </c>
      <c r="G62" s="17" t="s">
        <v>907</v>
      </c>
      <c r="H62" s="31" t="e">
        <f>VLOOKUP(D62,'[1]Tổng hợp'!$B$3:G$2835,6,0)</f>
        <v>#N/A</v>
      </c>
      <c r="I62" s="17" t="s">
        <v>1563</v>
      </c>
      <c r="J62" s="17" t="s">
        <v>909</v>
      </c>
      <c r="K62" s="26" t="e">
        <v>#N/A</v>
      </c>
      <c r="L62" s="26" t="e">
        <v>#N/A</v>
      </c>
      <c r="M62" s="18" t="s">
        <v>50</v>
      </c>
      <c r="N62" s="19" t="s">
        <v>1564</v>
      </c>
      <c r="O62" s="17"/>
      <c r="P62" s="7"/>
      <c r="Q62" s="7"/>
      <c r="R62" s="7"/>
      <c r="S62" s="7"/>
      <c r="T62" s="7"/>
      <c r="U62" s="7"/>
      <c r="V62" s="7"/>
      <c r="W62" s="7"/>
      <c r="X62" s="7"/>
      <c r="Y62" s="7"/>
      <c r="Z62" s="7"/>
      <c r="AA62" s="7"/>
    </row>
    <row r="63" spans="1:27" ht="24.75" customHeight="1" x14ac:dyDescent="0.2">
      <c r="A63" s="14">
        <v>43871.834452557872</v>
      </c>
      <c r="B63" s="15">
        <v>541</v>
      </c>
      <c r="C63" s="16" t="s">
        <v>1574</v>
      </c>
      <c r="D63" s="17">
        <v>17040920</v>
      </c>
      <c r="E63" s="20" t="s">
        <v>1575</v>
      </c>
      <c r="F63" s="17" t="s">
        <v>793</v>
      </c>
      <c r="G63" s="17" t="s">
        <v>907</v>
      </c>
      <c r="H63" s="31" t="e">
        <f>VLOOKUP(D63,'[1]Tổng hợp'!$B$3:G$2835,6,0)</f>
        <v>#N/A</v>
      </c>
      <c r="I63" s="17" t="s">
        <v>1576</v>
      </c>
      <c r="J63" s="17" t="s">
        <v>909</v>
      </c>
      <c r="K63" s="26" t="e">
        <v>#N/A</v>
      </c>
      <c r="L63" s="26" t="e">
        <v>#N/A</v>
      </c>
      <c r="M63" s="18" t="s">
        <v>21</v>
      </c>
      <c r="N63" s="19" t="s">
        <v>1577</v>
      </c>
      <c r="O63" s="17"/>
      <c r="P63" s="7"/>
      <c r="Q63" s="7"/>
      <c r="R63" s="7"/>
      <c r="S63" s="7"/>
      <c r="T63" s="7"/>
      <c r="U63" s="7"/>
      <c r="V63" s="7"/>
      <c r="W63" s="7"/>
      <c r="X63" s="7"/>
      <c r="Y63" s="7"/>
      <c r="Z63" s="7"/>
      <c r="AA63" s="7"/>
    </row>
    <row r="64" spans="1:27" ht="24.75" customHeight="1" x14ac:dyDescent="0.2">
      <c r="A64" s="28">
        <v>43871.842424490736</v>
      </c>
      <c r="B64" s="29">
        <v>544</v>
      </c>
      <c r="C64" s="30" t="s">
        <v>1583</v>
      </c>
      <c r="D64" s="31">
        <v>17040932</v>
      </c>
      <c r="E64" s="31" t="s">
        <v>1584</v>
      </c>
      <c r="F64" s="31" t="s">
        <v>793</v>
      </c>
      <c r="G64" s="31" t="s">
        <v>907</v>
      </c>
      <c r="H64" s="31" t="e">
        <f>VLOOKUP(D64,'[1]Tổng hợp'!$B$3:G$2835,6,0)</f>
        <v>#N/A</v>
      </c>
      <c r="I64" s="31" t="s">
        <v>1530</v>
      </c>
      <c r="J64" s="31" t="s">
        <v>909</v>
      </c>
      <c r="K64" s="39" t="e">
        <v>#N/A</v>
      </c>
      <c r="L64" s="39" t="e">
        <v>#N/A</v>
      </c>
      <c r="M64" s="34" t="s">
        <v>50</v>
      </c>
      <c r="N64" s="35" t="s">
        <v>1585</v>
      </c>
      <c r="O64" s="31"/>
      <c r="P64" s="36"/>
      <c r="Q64" s="36"/>
      <c r="R64" s="36"/>
      <c r="S64" s="36"/>
      <c r="T64" s="36"/>
      <c r="U64" s="36"/>
      <c r="V64" s="36"/>
      <c r="W64" s="36"/>
      <c r="X64" s="36"/>
      <c r="Y64" s="36"/>
      <c r="Z64" s="36"/>
      <c r="AA64" s="36"/>
    </row>
    <row r="65" spans="1:27" ht="24.75" customHeight="1" x14ac:dyDescent="0.2">
      <c r="A65" s="28">
        <v>43871.835388958338</v>
      </c>
      <c r="B65" s="29">
        <v>559</v>
      </c>
      <c r="C65" s="30" t="s">
        <v>1622</v>
      </c>
      <c r="D65" s="31">
        <v>17041000</v>
      </c>
      <c r="E65" s="38" t="s">
        <v>953</v>
      </c>
      <c r="F65" s="31" t="s">
        <v>793</v>
      </c>
      <c r="G65" s="31" t="s">
        <v>907</v>
      </c>
      <c r="H65" s="31" t="e">
        <f>VLOOKUP(D65,'[1]Tổng hợp'!$B$3:G$2835,6,0)</f>
        <v>#N/A</v>
      </c>
      <c r="I65" s="31" t="s">
        <v>1525</v>
      </c>
      <c r="J65" s="31" t="s">
        <v>909</v>
      </c>
      <c r="K65" s="39" t="e">
        <v>#N/A</v>
      </c>
      <c r="L65" s="39" t="e">
        <v>#N/A</v>
      </c>
      <c r="M65" s="34" t="s">
        <v>21</v>
      </c>
      <c r="N65" s="35" t="s">
        <v>1623</v>
      </c>
      <c r="O65" s="31"/>
      <c r="P65" s="36"/>
      <c r="Q65" s="36"/>
      <c r="R65" s="36"/>
      <c r="S65" s="36"/>
      <c r="T65" s="36"/>
      <c r="U65" s="36"/>
      <c r="V65" s="36"/>
      <c r="W65" s="36"/>
      <c r="X65" s="36"/>
      <c r="Y65" s="36"/>
      <c r="Z65" s="36"/>
      <c r="AA65" s="36"/>
    </row>
    <row r="66" spans="1:27" ht="24.75" customHeight="1" x14ac:dyDescent="0.2">
      <c r="A66" s="28">
        <v>43871.845994236108</v>
      </c>
      <c r="B66" s="29">
        <v>563</v>
      </c>
      <c r="C66" s="30" t="s">
        <v>1631</v>
      </c>
      <c r="D66" s="31">
        <v>17041104</v>
      </c>
      <c r="E66" s="38" t="s">
        <v>1632</v>
      </c>
      <c r="F66" s="31" t="s">
        <v>793</v>
      </c>
      <c r="G66" s="31" t="s">
        <v>907</v>
      </c>
      <c r="H66" s="31" t="e">
        <f>VLOOKUP(D66,'[1]Tổng hợp'!$B$3:G$2835,6,0)</f>
        <v>#N/A</v>
      </c>
      <c r="I66" s="31" t="s">
        <v>1544</v>
      </c>
      <c r="J66" s="31" t="s">
        <v>909</v>
      </c>
      <c r="K66" s="39" t="e">
        <v>#N/A</v>
      </c>
      <c r="L66" s="39" t="e">
        <v>#N/A</v>
      </c>
      <c r="M66" s="34" t="s">
        <v>21</v>
      </c>
      <c r="N66" s="35" t="s">
        <v>1633</v>
      </c>
      <c r="O66" s="31"/>
      <c r="P66" s="36"/>
      <c r="Q66" s="36"/>
      <c r="R66" s="36"/>
      <c r="S66" s="36"/>
      <c r="T66" s="36"/>
      <c r="U66" s="36"/>
      <c r="V66" s="36"/>
      <c r="W66" s="36"/>
      <c r="X66" s="36"/>
      <c r="Y66" s="36"/>
      <c r="Z66" s="36"/>
      <c r="AA66" s="36"/>
    </row>
    <row r="67" spans="1:27" ht="24.75" customHeight="1" x14ac:dyDescent="0.2">
      <c r="A67" s="28">
        <v>43871.854824652779</v>
      </c>
      <c r="B67" s="29">
        <v>564</v>
      </c>
      <c r="C67" s="30" t="s">
        <v>1634</v>
      </c>
      <c r="D67" s="31">
        <v>17042020</v>
      </c>
      <c r="E67" s="31" t="s">
        <v>1635</v>
      </c>
      <c r="F67" s="31" t="s">
        <v>793</v>
      </c>
      <c r="G67" s="31" t="s">
        <v>907</v>
      </c>
      <c r="H67" s="31" t="e">
        <f>VLOOKUP(D67,'[1]Tổng hợp'!$B$3:G$2835,6,0)</f>
        <v>#N/A</v>
      </c>
      <c r="I67" s="31" t="s">
        <v>1530</v>
      </c>
      <c r="J67" s="31" t="s">
        <v>909</v>
      </c>
      <c r="K67" s="39" t="e">
        <v>#N/A</v>
      </c>
      <c r="L67" s="39" t="e">
        <v>#N/A</v>
      </c>
      <c r="M67" s="34" t="s">
        <v>50</v>
      </c>
      <c r="N67" s="35" t="s">
        <v>1564</v>
      </c>
      <c r="O67" s="31"/>
      <c r="P67" s="36"/>
      <c r="Q67" s="36"/>
      <c r="R67" s="36"/>
      <c r="S67" s="36"/>
      <c r="T67" s="36"/>
      <c r="U67" s="36"/>
      <c r="V67" s="36"/>
      <c r="W67" s="36"/>
      <c r="X67" s="36"/>
      <c r="Y67" s="36"/>
      <c r="Z67" s="36"/>
      <c r="AA67" s="36"/>
    </row>
    <row r="68" spans="1:27" ht="24.75" customHeight="1" x14ac:dyDescent="0.2">
      <c r="A68" s="14">
        <v>43872.579979710645</v>
      </c>
      <c r="B68" s="15">
        <v>303</v>
      </c>
      <c r="C68" s="16" t="s">
        <v>911</v>
      </c>
      <c r="D68" s="17">
        <v>17041258</v>
      </c>
      <c r="E68" s="20" t="s">
        <v>912</v>
      </c>
      <c r="F68" s="17" t="s">
        <v>575</v>
      </c>
      <c r="G68" s="17" t="s">
        <v>907</v>
      </c>
      <c r="H68" s="31" t="str">
        <f>VLOOKUP(D68,'[1]Tổng hợp'!$B$3:G$2835,6,0)</f>
        <v>17K4</v>
      </c>
      <c r="I68" s="17" t="s">
        <v>913</v>
      </c>
      <c r="J68" s="17" t="s">
        <v>909</v>
      </c>
      <c r="K68" s="26">
        <v>357625063</v>
      </c>
      <c r="L68" s="26" t="s">
        <v>1935</v>
      </c>
      <c r="M68" s="18" t="s">
        <v>21</v>
      </c>
      <c r="N68" s="19" t="s">
        <v>914</v>
      </c>
      <c r="O68" s="17"/>
      <c r="P68" s="7"/>
      <c r="Q68" s="7"/>
      <c r="R68" s="7"/>
      <c r="S68" s="7"/>
      <c r="T68" s="7"/>
      <c r="U68" s="7"/>
      <c r="V68" s="7"/>
      <c r="W68" s="7"/>
      <c r="X68" s="7"/>
      <c r="Y68" s="7"/>
      <c r="Z68" s="7"/>
      <c r="AA68" s="7"/>
    </row>
    <row r="69" spans="1:27" ht="24.75" customHeight="1" x14ac:dyDescent="0.2">
      <c r="A69" s="14">
        <v>43871.856910162038</v>
      </c>
      <c r="B69" s="15">
        <v>234</v>
      </c>
      <c r="C69" s="16" t="s">
        <v>699</v>
      </c>
      <c r="D69" s="17">
        <v>16041537</v>
      </c>
      <c r="E69" s="17" t="s">
        <v>700</v>
      </c>
      <c r="F69" s="17" t="s">
        <v>668</v>
      </c>
      <c r="G69" s="17" t="s">
        <v>18</v>
      </c>
      <c r="H69" s="31" t="str">
        <f>VLOOKUP(D69,'[1]Tổng hợp'!$B$3:G$2835,6,0)</f>
        <v>16J1</v>
      </c>
      <c r="I69" s="17" t="s">
        <v>683</v>
      </c>
      <c r="J69" s="17" t="s">
        <v>20</v>
      </c>
      <c r="K69" s="26">
        <v>911021971</v>
      </c>
      <c r="L69" s="26" t="s">
        <v>1873</v>
      </c>
      <c r="M69" s="18" t="s">
        <v>21</v>
      </c>
      <c r="N69" s="19" t="s">
        <v>701</v>
      </c>
      <c r="O69" s="17"/>
      <c r="P69" s="7"/>
      <c r="Q69" s="7"/>
      <c r="R69" s="7"/>
      <c r="S69" s="7"/>
      <c r="T69" s="7"/>
      <c r="U69" s="7"/>
      <c r="V69" s="7"/>
      <c r="W69" s="7"/>
      <c r="X69" s="7"/>
      <c r="Y69" s="7"/>
      <c r="Z69" s="7"/>
      <c r="AA69" s="7"/>
    </row>
    <row r="70" spans="1:27" ht="24.75" customHeight="1" x14ac:dyDescent="0.2">
      <c r="A70" s="14">
        <v>43871.894065613422</v>
      </c>
      <c r="B70" s="15">
        <v>76</v>
      </c>
      <c r="C70" s="16" t="s">
        <v>233</v>
      </c>
      <c r="D70" s="17">
        <v>16040460</v>
      </c>
      <c r="E70" s="17" t="s">
        <v>234</v>
      </c>
      <c r="F70" s="17" t="s">
        <v>37</v>
      </c>
      <c r="G70" s="17" t="s">
        <v>18</v>
      </c>
      <c r="H70" s="31" t="str">
        <f>VLOOKUP(D70,'[1]Tổng hợp'!$B$3:G$2835,6,0)</f>
        <v>16E14</v>
      </c>
      <c r="I70" s="21">
        <v>1600000000000000</v>
      </c>
      <c r="J70" s="17" t="s">
        <v>20</v>
      </c>
      <c r="K70" s="26">
        <v>968510546</v>
      </c>
      <c r="L70" s="26" t="s">
        <v>1748</v>
      </c>
      <c r="M70" s="18" t="s">
        <v>21</v>
      </c>
      <c r="N70" s="19" t="s">
        <v>235</v>
      </c>
      <c r="O70" s="17"/>
      <c r="P70" s="7"/>
      <c r="Q70" s="7"/>
      <c r="R70" s="7"/>
      <c r="S70" s="7"/>
      <c r="T70" s="7"/>
      <c r="U70" s="7"/>
      <c r="V70" s="7"/>
      <c r="W70" s="7"/>
      <c r="X70" s="7"/>
      <c r="Y70" s="7"/>
      <c r="Z70" s="7"/>
      <c r="AA70" s="7"/>
    </row>
    <row r="71" spans="1:27" ht="24.75" customHeight="1" x14ac:dyDescent="0.2">
      <c r="A71" s="14">
        <v>43871.836790590278</v>
      </c>
      <c r="B71" s="15">
        <v>370</v>
      </c>
      <c r="C71" s="16" t="s">
        <v>1102</v>
      </c>
      <c r="D71" s="17">
        <v>17040519</v>
      </c>
      <c r="E71" s="17" t="s">
        <v>1103</v>
      </c>
      <c r="F71" s="17" t="s">
        <v>37</v>
      </c>
      <c r="G71" s="17" t="s">
        <v>907</v>
      </c>
      <c r="H71" s="31" t="str">
        <f>VLOOKUP(D71,'[1]Tổng hợp'!$B$3:G$2835,6,0)</f>
        <v>17E12</v>
      </c>
      <c r="I71" s="21">
        <v>17000000000000</v>
      </c>
      <c r="J71" s="17" t="s">
        <v>909</v>
      </c>
      <c r="K71" s="26">
        <v>703754608</v>
      </c>
      <c r="L71" s="26" t="s">
        <v>2000</v>
      </c>
      <c r="M71" s="18" t="s">
        <v>21</v>
      </c>
      <c r="N71" s="19" t="s">
        <v>1104</v>
      </c>
      <c r="O71" s="17"/>
      <c r="P71" s="7"/>
      <c r="Q71" s="7"/>
      <c r="R71" s="7"/>
      <c r="S71" s="7"/>
      <c r="T71" s="7"/>
      <c r="U71" s="7"/>
      <c r="V71" s="7"/>
      <c r="W71" s="7"/>
      <c r="X71" s="7"/>
      <c r="Y71" s="7"/>
      <c r="Z71" s="7"/>
      <c r="AA71" s="7"/>
    </row>
    <row r="72" spans="1:27" ht="24.75" customHeight="1" x14ac:dyDescent="0.2">
      <c r="A72" s="14">
        <v>43871.844926840276</v>
      </c>
      <c r="B72" s="15">
        <v>306</v>
      </c>
      <c r="C72" s="16" t="s">
        <v>922</v>
      </c>
      <c r="D72" s="17">
        <v>16042323</v>
      </c>
      <c r="E72" s="20" t="s">
        <v>923</v>
      </c>
      <c r="F72" s="17" t="s">
        <v>37</v>
      </c>
      <c r="G72" s="17" t="s">
        <v>907</v>
      </c>
      <c r="H72" s="31" t="str">
        <f>VLOOKUP(D72,'[1]Tổng hợp'!$B$3:G$2835,6,0)</f>
        <v>17E16</v>
      </c>
      <c r="I72" s="21">
        <v>1.7E+17</v>
      </c>
      <c r="J72" s="17" t="s">
        <v>909</v>
      </c>
      <c r="K72" s="26">
        <v>337018899</v>
      </c>
      <c r="L72" s="26" t="s">
        <v>1938</v>
      </c>
      <c r="M72" s="18" t="s">
        <v>21</v>
      </c>
      <c r="N72" s="19" t="s">
        <v>924</v>
      </c>
      <c r="O72" s="17"/>
      <c r="P72" s="7"/>
      <c r="Q72" s="7"/>
      <c r="R72" s="7"/>
      <c r="S72" s="7"/>
      <c r="T72" s="7"/>
      <c r="U72" s="7"/>
      <c r="V72" s="7"/>
      <c r="W72" s="7"/>
      <c r="X72" s="7"/>
      <c r="Y72" s="7"/>
      <c r="Z72" s="7"/>
      <c r="AA72" s="7"/>
    </row>
    <row r="73" spans="1:27" ht="24.75" customHeight="1" x14ac:dyDescent="0.2">
      <c r="A73" s="14">
        <v>43871.834594189815</v>
      </c>
      <c r="B73" s="15">
        <v>260</v>
      </c>
      <c r="C73" s="16" t="s">
        <v>776</v>
      </c>
      <c r="D73" s="17">
        <v>16042626</v>
      </c>
      <c r="E73" s="17" t="s">
        <v>570</v>
      </c>
      <c r="F73" s="17" t="s">
        <v>736</v>
      </c>
      <c r="G73" s="17" t="s">
        <v>18</v>
      </c>
      <c r="H73" s="31" t="str">
        <f>VLOOKUP(D73,'[1]Tổng hợp'!$B$3:G$2835,6,0)</f>
        <v>16F3BP2</v>
      </c>
      <c r="I73" s="17" t="s">
        <v>777</v>
      </c>
      <c r="J73" s="17" t="s">
        <v>20</v>
      </c>
      <c r="K73" s="26">
        <v>84993060969</v>
      </c>
      <c r="L73" s="26" t="s">
        <v>1894</v>
      </c>
      <c r="M73" s="18" t="s">
        <v>21</v>
      </c>
      <c r="N73" s="19" t="s">
        <v>778</v>
      </c>
      <c r="O73" s="17"/>
      <c r="P73" s="7"/>
      <c r="Q73" s="7"/>
      <c r="R73" s="7"/>
      <c r="S73" s="7"/>
      <c r="T73" s="7"/>
      <c r="U73" s="7"/>
      <c r="V73" s="7"/>
      <c r="W73" s="7"/>
      <c r="X73" s="7"/>
      <c r="Y73" s="7"/>
      <c r="Z73" s="7"/>
      <c r="AA73" s="7"/>
    </row>
    <row r="74" spans="1:27" ht="24.75" customHeight="1" x14ac:dyDescent="0.2">
      <c r="A74" s="14">
        <v>43871.838291053238</v>
      </c>
      <c r="B74" s="15">
        <v>484</v>
      </c>
      <c r="C74" s="16" t="s">
        <v>1408</v>
      </c>
      <c r="D74" s="17">
        <v>17041363</v>
      </c>
      <c r="E74" s="17" t="s">
        <v>1162</v>
      </c>
      <c r="F74" s="17" t="s">
        <v>575</v>
      </c>
      <c r="G74" s="17" t="s">
        <v>907</v>
      </c>
      <c r="H74" s="31" t="str">
        <f>VLOOKUP(D74,'[1]Tổng hợp'!$B$3:G$2835,6,0)</f>
        <v>17K2</v>
      </c>
      <c r="I74" s="17" t="s">
        <v>1308</v>
      </c>
      <c r="J74" s="17" t="s">
        <v>909</v>
      </c>
      <c r="K74" s="26">
        <v>354347329</v>
      </c>
      <c r="L74" s="26" t="s">
        <v>2105</v>
      </c>
      <c r="M74" s="18" t="s">
        <v>21</v>
      </c>
      <c r="N74" s="19" t="s">
        <v>1409</v>
      </c>
      <c r="O74" s="17"/>
      <c r="P74" s="7"/>
      <c r="Q74" s="7"/>
      <c r="R74" s="7"/>
      <c r="S74" s="7"/>
      <c r="T74" s="7"/>
      <c r="U74" s="7"/>
      <c r="V74" s="7"/>
      <c r="W74" s="7"/>
      <c r="X74" s="7"/>
      <c r="Y74" s="7"/>
      <c r="Z74" s="7"/>
      <c r="AA74" s="7"/>
    </row>
    <row r="75" spans="1:27" ht="24.75" customHeight="1" x14ac:dyDescent="0.2">
      <c r="A75" s="14">
        <v>43871.851598020832</v>
      </c>
      <c r="B75" s="15">
        <v>14</v>
      </c>
      <c r="C75" s="16" t="s">
        <v>61</v>
      </c>
      <c r="D75" s="17">
        <v>16040040</v>
      </c>
      <c r="E75" s="20" t="s">
        <v>62</v>
      </c>
      <c r="F75" s="17" t="s">
        <v>37</v>
      </c>
      <c r="G75" s="17" t="s">
        <v>18</v>
      </c>
      <c r="H75" s="31" t="str">
        <f>VLOOKUP(D75,'[1]Tổng hợp'!$B$3:G$2835,6,0)</f>
        <v>16E25</v>
      </c>
      <c r="I75" s="21">
        <v>1.6000000000000001E+26</v>
      </c>
      <c r="J75" s="17" t="s">
        <v>20</v>
      </c>
      <c r="K75" s="26">
        <v>1296144798</v>
      </c>
      <c r="L75" s="26" t="s">
        <v>1697</v>
      </c>
      <c r="M75" s="18" t="s">
        <v>21</v>
      </c>
      <c r="N75" s="19" t="s">
        <v>63</v>
      </c>
      <c r="O75" s="17"/>
      <c r="P75" s="7"/>
      <c r="Q75" s="7"/>
      <c r="R75" s="7"/>
      <c r="S75" s="7"/>
      <c r="T75" s="7"/>
      <c r="U75" s="7"/>
      <c r="V75" s="7"/>
      <c r="W75" s="7"/>
      <c r="X75" s="7"/>
      <c r="Y75" s="7"/>
      <c r="Z75" s="7"/>
      <c r="AA75" s="7"/>
    </row>
    <row r="76" spans="1:27" ht="24.75" customHeight="1" x14ac:dyDescent="0.2">
      <c r="A76" s="14">
        <v>43871.83625359954</v>
      </c>
      <c r="B76" s="15">
        <v>500</v>
      </c>
      <c r="C76" s="16" t="s">
        <v>1454</v>
      </c>
      <c r="D76" s="17">
        <v>17041186</v>
      </c>
      <c r="E76" s="20" t="s">
        <v>1455</v>
      </c>
      <c r="F76" s="17" t="s">
        <v>668</v>
      </c>
      <c r="G76" s="17" t="s">
        <v>907</v>
      </c>
      <c r="H76" s="31" t="str">
        <f>VLOOKUP(D76,'[1]Tổng hợp'!$B$3:G$2835,6,0)</f>
        <v>17J3</v>
      </c>
      <c r="I76" s="17" t="s">
        <v>1426</v>
      </c>
      <c r="J76" s="17" t="s">
        <v>909</v>
      </c>
      <c r="K76" s="26">
        <v>942020703</v>
      </c>
      <c r="L76" s="26" t="s">
        <v>2113</v>
      </c>
      <c r="M76" s="18" t="s">
        <v>21</v>
      </c>
      <c r="N76" s="19" t="s">
        <v>1456</v>
      </c>
      <c r="O76" s="17"/>
      <c r="P76" s="7"/>
      <c r="Q76" s="7"/>
      <c r="R76" s="7"/>
      <c r="S76" s="7"/>
      <c r="T76" s="7"/>
      <c r="U76" s="7"/>
      <c r="V76" s="7"/>
      <c r="W76" s="7"/>
      <c r="X76" s="7"/>
      <c r="Y76" s="7"/>
      <c r="Z76" s="7"/>
      <c r="AA76" s="7"/>
    </row>
    <row r="77" spans="1:27" ht="24.75" customHeight="1" x14ac:dyDescent="0.2">
      <c r="A77" s="14">
        <v>43871.837728726852</v>
      </c>
      <c r="B77" s="15">
        <v>43</v>
      </c>
      <c r="C77" s="16" t="s">
        <v>144</v>
      </c>
      <c r="D77" s="17">
        <v>16040239</v>
      </c>
      <c r="E77" s="17" t="s">
        <v>145</v>
      </c>
      <c r="F77" s="17" t="s">
        <v>37</v>
      </c>
      <c r="G77" s="17" t="s">
        <v>18</v>
      </c>
      <c r="H77" s="31" t="str">
        <f>VLOOKUP(D77,'[1]Tổng hợp'!$B$3:G$2835,6,0)</f>
        <v>16E25</v>
      </c>
      <c r="I77" s="21">
        <v>1.6000000000000001E+26</v>
      </c>
      <c r="J77" s="17" t="s">
        <v>20</v>
      </c>
      <c r="K77" s="26">
        <v>962260498</v>
      </c>
      <c r="L77" s="26" t="s">
        <v>1718</v>
      </c>
      <c r="M77" s="18" t="s">
        <v>21</v>
      </c>
      <c r="N77" s="19" t="s">
        <v>146</v>
      </c>
      <c r="O77" s="17"/>
      <c r="P77" s="7"/>
      <c r="Q77" s="7"/>
      <c r="R77" s="7"/>
      <c r="S77" s="7"/>
      <c r="T77" s="7"/>
      <c r="U77" s="7"/>
      <c r="V77" s="7"/>
      <c r="W77" s="7"/>
      <c r="X77" s="7"/>
      <c r="Y77" s="7"/>
      <c r="Z77" s="7"/>
      <c r="AA77" s="7"/>
    </row>
    <row r="78" spans="1:27" ht="24.75" customHeight="1" x14ac:dyDescent="0.2">
      <c r="A78" s="14">
        <v>43871.846040358796</v>
      </c>
      <c r="B78" s="15">
        <v>201</v>
      </c>
      <c r="C78" s="16" t="s">
        <v>597</v>
      </c>
      <c r="D78" s="17">
        <v>16041750</v>
      </c>
      <c r="E78" s="20" t="s">
        <v>598</v>
      </c>
      <c r="F78" s="17" t="s">
        <v>575</v>
      </c>
      <c r="G78" s="17" t="s">
        <v>18</v>
      </c>
      <c r="H78" s="31" t="str">
        <f>VLOOKUP(D78,'[1]Tổng hợp'!$B$3:G$2835,6,0)</f>
        <v>16K4</v>
      </c>
      <c r="I78" s="17" t="s">
        <v>599</v>
      </c>
      <c r="J78" s="17" t="s">
        <v>20</v>
      </c>
      <c r="K78" s="26">
        <v>971857531</v>
      </c>
      <c r="L78" s="26" t="s">
        <v>1848</v>
      </c>
      <c r="M78" s="18" t="s">
        <v>21</v>
      </c>
      <c r="N78" s="19" t="s">
        <v>600</v>
      </c>
      <c r="O78" s="17"/>
      <c r="P78" s="7"/>
      <c r="Q78" s="7"/>
      <c r="R78" s="7"/>
      <c r="S78" s="7"/>
      <c r="T78" s="7"/>
      <c r="U78" s="7"/>
      <c r="V78" s="7"/>
      <c r="W78" s="7"/>
      <c r="X78" s="7"/>
      <c r="Y78" s="7"/>
      <c r="Z78" s="7"/>
      <c r="AA78" s="7"/>
    </row>
    <row r="79" spans="1:27" ht="24.75" customHeight="1" x14ac:dyDescent="0.2">
      <c r="A79" s="14">
        <v>43871.885623877315</v>
      </c>
      <c r="B79" s="15">
        <v>137</v>
      </c>
      <c r="C79" s="16" t="s">
        <v>407</v>
      </c>
      <c r="D79" s="17">
        <v>16042299</v>
      </c>
      <c r="E79" s="17" t="s">
        <v>408</v>
      </c>
      <c r="F79" s="17" t="s">
        <v>37</v>
      </c>
      <c r="G79" s="17" t="s">
        <v>18</v>
      </c>
      <c r="H79" s="31" t="str">
        <f>VLOOKUP(D79,'[1]Tổng hợp'!$B$3:G$2835,6,0)</f>
        <v>16E27</v>
      </c>
      <c r="I79" s="21">
        <v>1.6E+28</v>
      </c>
      <c r="J79" s="17" t="s">
        <v>20</v>
      </c>
      <c r="K79" s="26">
        <v>325584949</v>
      </c>
      <c r="L79" s="26" t="s">
        <v>1798</v>
      </c>
      <c r="M79" s="18" t="s">
        <v>21</v>
      </c>
      <c r="N79" s="19" t="s">
        <v>409</v>
      </c>
      <c r="O79" s="17"/>
      <c r="P79" s="7"/>
      <c r="Q79" s="7"/>
      <c r="R79" s="7"/>
      <c r="S79" s="7"/>
      <c r="T79" s="7"/>
      <c r="U79" s="7"/>
      <c r="V79" s="7"/>
      <c r="W79" s="7"/>
      <c r="X79" s="7"/>
      <c r="Y79" s="7"/>
      <c r="Z79" s="7"/>
      <c r="AA79" s="7"/>
    </row>
    <row r="80" spans="1:27" ht="24.75" customHeight="1" x14ac:dyDescent="0.2">
      <c r="A80" s="14">
        <v>43871.837555543985</v>
      </c>
      <c r="B80" s="15">
        <v>476</v>
      </c>
      <c r="C80" s="16" t="s">
        <v>1389</v>
      </c>
      <c r="D80" s="17">
        <v>17041339</v>
      </c>
      <c r="E80" s="17" t="s">
        <v>1390</v>
      </c>
      <c r="F80" s="17" t="s">
        <v>575</v>
      </c>
      <c r="G80" s="17" t="s">
        <v>907</v>
      </c>
      <c r="H80" s="31" t="str">
        <f>VLOOKUP(D80,'[1]Tổng hợp'!$B$3:G$2835,6,0)</f>
        <v>17K2</v>
      </c>
      <c r="I80" s="17" t="s">
        <v>1308</v>
      </c>
      <c r="J80" s="17" t="s">
        <v>909</v>
      </c>
      <c r="K80" s="26">
        <v>977707514</v>
      </c>
      <c r="L80" s="26" t="s">
        <v>2097</v>
      </c>
      <c r="M80" s="18" t="s">
        <v>21</v>
      </c>
      <c r="N80" s="19" t="s">
        <v>1391</v>
      </c>
      <c r="O80" s="17"/>
      <c r="P80" s="7"/>
      <c r="Q80" s="7"/>
      <c r="R80" s="7"/>
      <c r="S80" s="7"/>
      <c r="T80" s="7"/>
      <c r="U80" s="7"/>
      <c r="V80" s="7"/>
      <c r="W80" s="7"/>
      <c r="X80" s="7"/>
      <c r="Y80" s="7"/>
      <c r="Z80" s="7"/>
      <c r="AA80" s="7"/>
    </row>
    <row r="81" spans="1:27" ht="24.75" customHeight="1" x14ac:dyDescent="0.2">
      <c r="A81" s="14">
        <v>43871.962218935187</v>
      </c>
      <c r="B81" s="15">
        <v>108</v>
      </c>
      <c r="C81" s="16" t="s">
        <v>326</v>
      </c>
      <c r="D81" s="17">
        <v>16042190</v>
      </c>
      <c r="E81" s="17" t="s">
        <v>136</v>
      </c>
      <c r="F81" s="17" t="s">
        <v>37</v>
      </c>
      <c r="G81" s="17" t="s">
        <v>18</v>
      </c>
      <c r="H81" s="31" t="str">
        <f>VLOOKUP(D81,'[1]Tổng hợp'!$B$3:G$2835,6,0)</f>
        <v>16E15</v>
      </c>
      <c r="I81" s="21">
        <v>1.6E+16</v>
      </c>
      <c r="J81" s="17" t="s">
        <v>20</v>
      </c>
      <c r="K81" s="26">
        <v>337407722</v>
      </c>
      <c r="L81" s="26" t="s">
        <v>1775</v>
      </c>
      <c r="M81" s="18" t="s">
        <v>21</v>
      </c>
      <c r="N81" s="19" t="s">
        <v>327</v>
      </c>
      <c r="O81" s="17"/>
      <c r="P81" s="7"/>
      <c r="Q81" s="7"/>
      <c r="R81" s="7"/>
      <c r="S81" s="7"/>
      <c r="T81" s="7"/>
      <c r="U81" s="7"/>
      <c r="V81" s="7"/>
      <c r="W81" s="7"/>
      <c r="X81" s="7"/>
      <c r="Y81" s="7"/>
      <c r="Z81" s="7"/>
      <c r="AA81" s="7"/>
    </row>
    <row r="82" spans="1:27" ht="24.75" customHeight="1" x14ac:dyDescent="0.2">
      <c r="A82" s="14">
        <v>43871.846007523149</v>
      </c>
      <c r="B82" s="15">
        <v>154</v>
      </c>
      <c r="C82" s="16" t="s">
        <v>454</v>
      </c>
      <c r="D82" s="17">
        <v>16042363</v>
      </c>
      <c r="E82" s="20" t="s">
        <v>455</v>
      </c>
      <c r="F82" s="17" t="s">
        <v>37</v>
      </c>
      <c r="G82" s="17" t="s">
        <v>18</v>
      </c>
      <c r="H82" s="31" t="str">
        <f>VLOOKUP(D82,'[1]Tổng hợp'!$B$3:G$2835,6,0)</f>
        <v>16E18</v>
      </c>
      <c r="I82" s="21">
        <v>1.6E+19</v>
      </c>
      <c r="J82" s="17" t="s">
        <v>20</v>
      </c>
      <c r="K82" s="26">
        <v>1647408256</v>
      </c>
      <c r="L82" s="26" t="s">
        <v>1812</v>
      </c>
      <c r="M82" s="18" t="s">
        <v>21</v>
      </c>
      <c r="N82" s="19" t="s">
        <v>456</v>
      </c>
      <c r="O82" s="17"/>
      <c r="P82" s="7"/>
      <c r="Q82" s="7"/>
      <c r="R82" s="7"/>
      <c r="S82" s="7"/>
      <c r="T82" s="7"/>
      <c r="U82" s="7"/>
      <c r="V82" s="7"/>
      <c r="W82" s="7"/>
      <c r="X82" s="7"/>
      <c r="Y82" s="7"/>
      <c r="Z82" s="7"/>
      <c r="AA82" s="7"/>
    </row>
    <row r="83" spans="1:27" ht="24.75" customHeight="1" x14ac:dyDescent="0.2">
      <c r="A83" s="14">
        <v>43871.835302604166</v>
      </c>
      <c r="B83" s="15">
        <v>238</v>
      </c>
      <c r="C83" s="16" t="s">
        <v>713</v>
      </c>
      <c r="D83" s="17">
        <v>16041645</v>
      </c>
      <c r="E83" s="17" t="s">
        <v>714</v>
      </c>
      <c r="F83" s="17" t="s">
        <v>668</v>
      </c>
      <c r="G83" s="17" t="s">
        <v>18</v>
      </c>
      <c r="H83" s="31" t="str">
        <f>VLOOKUP(D83,'[1]Tổng hợp'!$B$3:G$2835,6,0)</f>
        <v>16J4</v>
      </c>
      <c r="I83" s="17" t="s">
        <v>704</v>
      </c>
      <c r="J83" s="17" t="s">
        <v>20</v>
      </c>
      <c r="K83" s="26">
        <v>936802676</v>
      </c>
      <c r="L83" s="26" t="s">
        <v>1875</v>
      </c>
      <c r="M83" s="18" t="s">
        <v>21</v>
      </c>
      <c r="N83" s="19" t="s">
        <v>715</v>
      </c>
      <c r="O83" s="17"/>
      <c r="P83" s="7"/>
      <c r="Q83" s="7"/>
      <c r="R83" s="7"/>
      <c r="S83" s="7"/>
      <c r="T83" s="7"/>
      <c r="U83" s="7"/>
      <c r="V83" s="7"/>
      <c r="W83" s="7"/>
      <c r="X83" s="7"/>
      <c r="Y83" s="7"/>
      <c r="Z83" s="7"/>
      <c r="AA83" s="7"/>
    </row>
    <row r="84" spans="1:27" ht="24.75" customHeight="1" x14ac:dyDescent="0.2">
      <c r="A84" s="14">
        <v>43872.608253344908</v>
      </c>
      <c r="B84" s="15">
        <v>211</v>
      </c>
      <c r="C84" s="16" t="s">
        <v>626</v>
      </c>
      <c r="D84" s="17">
        <v>16041878</v>
      </c>
      <c r="E84" s="17" t="s">
        <v>627</v>
      </c>
      <c r="F84" s="17" t="s">
        <v>575</v>
      </c>
      <c r="G84" s="17" t="s">
        <v>18</v>
      </c>
      <c r="H84" s="31" t="str">
        <f>VLOOKUP(D84,'[1]Tổng hợp'!$B$3:G$2835,6,0)</f>
        <v>16K3</v>
      </c>
      <c r="I84" s="17" t="s">
        <v>618</v>
      </c>
      <c r="J84" s="17" t="s">
        <v>20</v>
      </c>
      <c r="K84" s="26">
        <v>822721611</v>
      </c>
      <c r="L84" s="26" t="s">
        <v>1857</v>
      </c>
      <c r="M84" s="18" t="s">
        <v>21</v>
      </c>
      <c r="N84" s="19" t="s">
        <v>628</v>
      </c>
      <c r="O84" s="17"/>
      <c r="P84" s="7"/>
      <c r="Q84" s="7"/>
      <c r="R84" s="7"/>
      <c r="S84" s="7"/>
      <c r="T84" s="7"/>
      <c r="U84" s="7"/>
      <c r="V84" s="7"/>
      <c r="W84" s="7"/>
      <c r="X84" s="7"/>
      <c r="Y84" s="7"/>
      <c r="Z84" s="7"/>
      <c r="AA84" s="7"/>
    </row>
    <row r="85" spans="1:27" ht="24.75" customHeight="1" x14ac:dyDescent="0.2">
      <c r="A85" s="14">
        <v>43871.840797384255</v>
      </c>
      <c r="B85" s="15">
        <v>175</v>
      </c>
      <c r="C85" s="16" t="s">
        <v>512</v>
      </c>
      <c r="D85" s="17">
        <v>16040061</v>
      </c>
      <c r="E85" s="20" t="s">
        <v>85</v>
      </c>
      <c r="F85" s="17" t="s">
        <v>37</v>
      </c>
      <c r="G85" s="17" t="s">
        <v>18</v>
      </c>
      <c r="H85" s="31" t="str">
        <f>VLOOKUP(D85,'[1]Tổng hợp'!$B$3:G$2835,6,0)</f>
        <v>16E12</v>
      </c>
      <c r="I85" s="21">
        <v>16000000000000</v>
      </c>
      <c r="J85" s="17" t="s">
        <v>20</v>
      </c>
      <c r="K85" s="26">
        <v>377846101</v>
      </c>
      <c r="L85" s="26" t="s">
        <v>1827</v>
      </c>
      <c r="M85" s="18" t="s">
        <v>50</v>
      </c>
      <c r="N85" s="19" t="s">
        <v>513</v>
      </c>
      <c r="O85" s="17"/>
      <c r="P85" s="7"/>
      <c r="Q85" s="7"/>
      <c r="R85" s="7"/>
      <c r="S85" s="7"/>
      <c r="T85" s="7"/>
      <c r="U85" s="7"/>
      <c r="V85" s="7"/>
      <c r="W85" s="7"/>
      <c r="X85" s="7"/>
      <c r="Y85" s="7"/>
      <c r="Z85" s="7"/>
      <c r="AA85" s="7"/>
    </row>
    <row r="86" spans="1:27" ht="24.75" customHeight="1" x14ac:dyDescent="0.2">
      <c r="A86" s="14">
        <v>43871.834025046293</v>
      </c>
      <c r="B86" s="15">
        <v>502</v>
      </c>
      <c r="C86" s="16" t="s">
        <v>1460</v>
      </c>
      <c r="D86" s="17">
        <v>17041204</v>
      </c>
      <c r="E86" s="20" t="s">
        <v>1461</v>
      </c>
      <c r="F86" s="17" t="s">
        <v>668</v>
      </c>
      <c r="G86" s="17" t="s">
        <v>907</v>
      </c>
      <c r="H86" s="31" t="str">
        <f>VLOOKUP(D86,'[1]Tổng hợp'!$B$3:G$2835,6,0)</f>
        <v>17J6</v>
      </c>
      <c r="I86" s="17" t="s">
        <v>1433</v>
      </c>
      <c r="J86" s="17" t="s">
        <v>909</v>
      </c>
      <c r="K86" s="27" t="s">
        <v>1671</v>
      </c>
      <c r="L86" s="27" t="s">
        <v>1672</v>
      </c>
      <c r="M86" s="18" t="s">
        <v>21</v>
      </c>
      <c r="N86" s="19" t="s">
        <v>1462</v>
      </c>
      <c r="O86" s="17"/>
      <c r="P86" s="7"/>
      <c r="Q86" s="7"/>
      <c r="R86" s="7"/>
      <c r="S86" s="7"/>
      <c r="T86" s="7"/>
      <c r="U86" s="7"/>
      <c r="V86" s="7"/>
      <c r="W86" s="7"/>
      <c r="X86" s="7"/>
      <c r="Y86" s="7"/>
      <c r="Z86" s="7"/>
      <c r="AA86" s="7"/>
    </row>
    <row r="87" spans="1:27" ht="24.75" customHeight="1" x14ac:dyDescent="0.2">
      <c r="A87" s="14">
        <v>43871.834911180558</v>
      </c>
      <c r="B87" s="15">
        <v>81</v>
      </c>
      <c r="C87" s="16" t="s">
        <v>248</v>
      </c>
      <c r="D87" s="17">
        <v>16042026</v>
      </c>
      <c r="E87" s="17" t="s">
        <v>249</v>
      </c>
      <c r="F87" s="17" t="s">
        <v>37</v>
      </c>
      <c r="G87" s="17" t="s">
        <v>18</v>
      </c>
      <c r="H87" s="31" t="str">
        <f>VLOOKUP(D87,'[1]Tổng hợp'!$B$3:G$2835,6,0)</f>
        <v>16E28</v>
      </c>
      <c r="I87" s="21">
        <v>1.5999999999999999E+29</v>
      </c>
      <c r="J87" s="17" t="s">
        <v>20</v>
      </c>
      <c r="K87" s="26">
        <v>1676234871</v>
      </c>
      <c r="L87" s="26" t="s">
        <v>1753</v>
      </c>
      <c r="M87" s="18" t="s">
        <v>50</v>
      </c>
      <c r="N87" s="19" t="s">
        <v>250</v>
      </c>
      <c r="O87" s="17"/>
      <c r="P87" s="7"/>
      <c r="Q87" s="7"/>
      <c r="R87" s="7"/>
      <c r="S87" s="7"/>
      <c r="T87" s="7"/>
      <c r="U87" s="7"/>
      <c r="V87" s="7"/>
      <c r="W87" s="7"/>
      <c r="X87" s="7"/>
      <c r="Y87" s="7"/>
      <c r="Z87" s="7"/>
      <c r="AA87" s="7"/>
    </row>
    <row r="88" spans="1:27" ht="24.75" customHeight="1" x14ac:dyDescent="0.2">
      <c r="A88" s="14">
        <v>43872.439836006946</v>
      </c>
      <c r="B88" s="15">
        <v>1</v>
      </c>
      <c r="C88" s="16" t="s">
        <v>15</v>
      </c>
      <c r="D88" s="17">
        <v>16041917</v>
      </c>
      <c r="E88" s="17" t="s">
        <v>16</v>
      </c>
      <c r="F88" s="17" t="s">
        <v>17</v>
      </c>
      <c r="G88" s="17" t="s">
        <v>18</v>
      </c>
      <c r="H88" s="31" t="str">
        <f>VLOOKUP(D88,'[1]Tổng hợp'!$B$3:G$2835,6,0)</f>
        <v>16A1</v>
      </c>
      <c r="I88" s="17" t="s">
        <v>19</v>
      </c>
      <c r="J88" s="17" t="s">
        <v>20</v>
      </c>
      <c r="K88" s="26">
        <v>364267070</v>
      </c>
      <c r="L88" s="26" t="s">
        <v>1688</v>
      </c>
      <c r="M88" s="18" t="s">
        <v>21</v>
      </c>
      <c r="N88" s="19" t="s">
        <v>22</v>
      </c>
      <c r="O88" s="17"/>
      <c r="P88" s="7"/>
      <c r="Q88" s="7"/>
      <c r="R88" s="7"/>
      <c r="S88" s="7"/>
      <c r="T88" s="7"/>
      <c r="U88" s="7"/>
      <c r="V88" s="7"/>
      <c r="W88" s="7"/>
      <c r="X88" s="7"/>
      <c r="Y88" s="7"/>
      <c r="Z88" s="7"/>
      <c r="AA88" s="7"/>
    </row>
    <row r="89" spans="1:27" ht="24.75" customHeight="1" x14ac:dyDescent="0.2">
      <c r="A89" s="14">
        <v>43871.836118553241</v>
      </c>
      <c r="B89" s="15">
        <v>116</v>
      </c>
      <c r="C89" s="16" t="s">
        <v>348</v>
      </c>
      <c r="D89" s="17">
        <v>16042208</v>
      </c>
      <c r="E89" s="20" t="s">
        <v>286</v>
      </c>
      <c r="F89" s="17" t="s">
        <v>37</v>
      </c>
      <c r="G89" s="17" t="s">
        <v>18</v>
      </c>
      <c r="H89" s="31" t="str">
        <f>VLOOKUP(D89,'[1]Tổng hợp'!$B$3:G$2835,6,0)</f>
        <v>16E26</v>
      </c>
      <c r="I89" s="21">
        <v>1.6000000000000001E+27</v>
      </c>
      <c r="J89" s="17" t="s">
        <v>20</v>
      </c>
      <c r="K89" s="26">
        <v>343012266</v>
      </c>
      <c r="L89" s="26" t="s">
        <v>1780</v>
      </c>
      <c r="M89" s="18" t="s">
        <v>21</v>
      </c>
      <c r="N89" s="19" t="s">
        <v>349</v>
      </c>
      <c r="O89" s="17"/>
      <c r="P89" s="7"/>
      <c r="Q89" s="7"/>
      <c r="R89" s="7"/>
      <c r="S89" s="7"/>
      <c r="T89" s="7"/>
      <c r="U89" s="7"/>
      <c r="V89" s="7"/>
      <c r="W89" s="7"/>
      <c r="X89" s="7"/>
      <c r="Y89" s="7"/>
      <c r="Z89" s="7"/>
      <c r="AA89" s="7"/>
    </row>
    <row r="90" spans="1:27" ht="24.75" customHeight="1" x14ac:dyDescent="0.2">
      <c r="A90" s="14">
        <v>43871.834316423614</v>
      </c>
      <c r="B90" s="15">
        <v>429</v>
      </c>
      <c r="C90" s="16" t="s">
        <v>1258</v>
      </c>
      <c r="D90" s="17">
        <v>17041404</v>
      </c>
      <c r="E90" s="20" t="s">
        <v>1078</v>
      </c>
      <c r="F90" s="17" t="s">
        <v>37</v>
      </c>
      <c r="G90" s="17" t="s">
        <v>907</v>
      </c>
      <c r="H90" s="31" t="str">
        <f>VLOOKUP(D90,'[1]Tổng hợp'!$B$3:G$2835,6,0)</f>
        <v>17E21</v>
      </c>
      <c r="I90" s="21">
        <v>1.7E+22</v>
      </c>
      <c r="J90" s="17" t="s">
        <v>909</v>
      </c>
      <c r="K90" s="26">
        <v>949812355</v>
      </c>
      <c r="L90" s="26" t="s">
        <v>2058</v>
      </c>
      <c r="M90" s="18" t="s">
        <v>21</v>
      </c>
      <c r="N90" s="19" t="s">
        <v>1259</v>
      </c>
      <c r="O90" s="17"/>
      <c r="P90" s="7"/>
      <c r="Q90" s="7"/>
      <c r="R90" s="7"/>
      <c r="S90" s="7"/>
      <c r="T90" s="7"/>
      <c r="U90" s="7"/>
      <c r="V90" s="7"/>
      <c r="W90" s="7"/>
      <c r="X90" s="7"/>
      <c r="Y90" s="7"/>
      <c r="Z90" s="7"/>
      <c r="AA90" s="7"/>
    </row>
    <row r="91" spans="1:27" ht="24.75" customHeight="1" x14ac:dyDescent="0.2">
      <c r="A91" s="14">
        <v>43871.834282384254</v>
      </c>
      <c r="B91" s="15">
        <v>166</v>
      </c>
      <c r="C91" s="16" t="s">
        <v>486</v>
      </c>
      <c r="D91" s="17">
        <v>16042856</v>
      </c>
      <c r="E91" s="20" t="s">
        <v>487</v>
      </c>
      <c r="F91" s="17" t="s">
        <v>37</v>
      </c>
      <c r="G91" s="17" t="s">
        <v>18</v>
      </c>
      <c r="H91" s="31" t="str">
        <f>VLOOKUP(D91,'[1]Tổng hợp'!$B$3:G$2835,6,0)</f>
        <v>16E30</v>
      </c>
      <c r="I91" s="21">
        <v>1.6E+31</v>
      </c>
      <c r="J91" s="17" t="s">
        <v>20</v>
      </c>
      <c r="K91" s="26">
        <v>389549393</v>
      </c>
      <c r="L91" s="26" t="s">
        <v>1822</v>
      </c>
      <c r="M91" s="18" t="s">
        <v>21</v>
      </c>
      <c r="N91" s="19" t="s">
        <v>333</v>
      </c>
      <c r="O91" s="17"/>
      <c r="P91" s="7"/>
      <c r="Q91" s="7"/>
      <c r="R91" s="7"/>
      <c r="S91" s="7"/>
      <c r="T91" s="7"/>
      <c r="U91" s="7"/>
      <c r="V91" s="7"/>
      <c r="W91" s="7"/>
      <c r="X91" s="7"/>
      <c r="Y91" s="7"/>
      <c r="Z91" s="7"/>
      <c r="AA91" s="7"/>
    </row>
    <row r="92" spans="1:27" ht="24.75" customHeight="1" x14ac:dyDescent="0.2">
      <c r="A92" s="14">
        <v>43871.834352094906</v>
      </c>
      <c r="B92" s="15">
        <v>526</v>
      </c>
      <c r="C92" s="16" t="s">
        <v>1531</v>
      </c>
      <c r="D92" s="17">
        <v>16042770</v>
      </c>
      <c r="E92" s="17" t="s">
        <v>321</v>
      </c>
      <c r="F92" s="17" t="s">
        <v>793</v>
      </c>
      <c r="G92" s="17" t="s">
        <v>907</v>
      </c>
      <c r="H92" s="31" t="str">
        <f>VLOOKUP(D92,'[1]Tổng hợp'!$B$3:G$2835,6,0)</f>
        <v>17C4</v>
      </c>
      <c r="I92" s="17" t="s">
        <v>1519</v>
      </c>
      <c r="J92" s="17" t="s">
        <v>909</v>
      </c>
      <c r="K92" s="26">
        <v>375569270</v>
      </c>
      <c r="L92" s="26" t="s">
        <v>2129</v>
      </c>
      <c r="M92" s="18" t="s">
        <v>50</v>
      </c>
      <c r="N92" s="19" t="s">
        <v>1532</v>
      </c>
      <c r="O92" s="17"/>
      <c r="P92" s="7"/>
      <c r="Q92" s="7"/>
      <c r="R92" s="7"/>
      <c r="S92" s="7"/>
      <c r="T92" s="7"/>
      <c r="U92" s="7"/>
      <c r="V92" s="7"/>
      <c r="W92" s="7"/>
      <c r="X92" s="7"/>
      <c r="Y92" s="7"/>
      <c r="Z92" s="7"/>
      <c r="AA92" s="7"/>
    </row>
    <row r="93" spans="1:27" ht="24.75" customHeight="1" x14ac:dyDescent="0.2">
      <c r="A93" s="14">
        <v>43871.835218449072</v>
      </c>
      <c r="B93" s="15">
        <v>290</v>
      </c>
      <c r="C93" s="16" t="s">
        <v>868</v>
      </c>
      <c r="D93" s="17">
        <v>16041274</v>
      </c>
      <c r="E93" s="20" t="s">
        <v>869</v>
      </c>
      <c r="F93" s="17" t="s">
        <v>793</v>
      </c>
      <c r="G93" s="17" t="s">
        <v>18</v>
      </c>
      <c r="H93" s="31" t="str">
        <f>VLOOKUP(D93,'[1]Tổng hợp'!$B$3:G$2835,6,0)</f>
        <v>16C3</v>
      </c>
      <c r="I93" s="17" t="s">
        <v>870</v>
      </c>
      <c r="J93" s="17" t="s">
        <v>20</v>
      </c>
      <c r="K93" s="26">
        <v>354723602</v>
      </c>
      <c r="L93" s="26" t="s">
        <v>1922</v>
      </c>
      <c r="M93" s="18" t="s">
        <v>21</v>
      </c>
      <c r="N93" s="19" t="s">
        <v>871</v>
      </c>
      <c r="O93" s="17"/>
      <c r="P93" s="7"/>
      <c r="Q93" s="7"/>
      <c r="R93" s="7"/>
      <c r="S93" s="7"/>
      <c r="T93" s="7"/>
      <c r="U93" s="7"/>
      <c r="V93" s="7"/>
      <c r="W93" s="7"/>
      <c r="X93" s="7"/>
      <c r="Y93" s="7"/>
      <c r="Z93" s="7"/>
      <c r="AA93" s="7"/>
    </row>
    <row r="94" spans="1:27" s="37" customFormat="1" ht="24.75" customHeight="1" x14ac:dyDescent="0.2">
      <c r="A94" s="14">
        <v>43871.879675173608</v>
      </c>
      <c r="B94" s="15">
        <v>546</v>
      </c>
      <c r="C94" s="16" t="s">
        <v>1589</v>
      </c>
      <c r="D94" s="17">
        <v>17040944</v>
      </c>
      <c r="E94" s="17" t="s">
        <v>234</v>
      </c>
      <c r="F94" s="17" t="s">
        <v>793</v>
      </c>
      <c r="G94" s="17" t="s">
        <v>907</v>
      </c>
      <c r="H94" s="31" t="str">
        <f>VLOOKUP(D94,'[1]Tổng hợp'!$B$3:G$2835,6,0)</f>
        <v>17C2</v>
      </c>
      <c r="I94" s="17" t="s">
        <v>1525</v>
      </c>
      <c r="J94" s="17" t="s">
        <v>909</v>
      </c>
      <c r="K94" s="26">
        <v>368634112</v>
      </c>
      <c r="L94" s="26" t="s">
        <v>2145</v>
      </c>
      <c r="M94" s="18" t="s">
        <v>21</v>
      </c>
      <c r="N94" s="19" t="s">
        <v>1590</v>
      </c>
      <c r="O94" s="17"/>
      <c r="P94" s="7"/>
      <c r="Q94" s="7"/>
      <c r="R94" s="7"/>
      <c r="S94" s="7"/>
      <c r="T94" s="7"/>
      <c r="U94" s="7"/>
      <c r="V94" s="7"/>
      <c r="W94" s="7"/>
      <c r="X94" s="7"/>
      <c r="Y94" s="7"/>
      <c r="Z94" s="7"/>
      <c r="AA94" s="7"/>
    </row>
    <row r="95" spans="1:27" s="37" customFormat="1" ht="24.75" customHeight="1" x14ac:dyDescent="0.2">
      <c r="A95" s="14">
        <v>43871.845291238424</v>
      </c>
      <c r="B95" s="15">
        <v>168</v>
      </c>
      <c r="C95" s="16" t="s">
        <v>491</v>
      </c>
      <c r="D95" s="17">
        <v>16042876</v>
      </c>
      <c r="E95" s="20" t="s">
        <v>492</v>
      </c>
      <c r="F95" s="17" t="s">
        <v>37</v>
      </c>
      <c r="G95" s="17" t="s">
        <v>18</v>
      </c>
      <c r="H95" s="31" t="str">
        <f>VLOOKUP(D95,'[1]Tổng hợp'!$B$3:G$2835,6,0)</f>
        <v>16E30</v>
      </c>
      <c r="I95" s="21">
        <v>1.6E+31</v>
      </c>
      <c r="J95" s="17" t="s">
        <v>20</v>
      </c>
      <c r="K95" s="26">
        <v>964561044</v>
      </c>
      <c r="L95" s="26" t="s">
        <v>1824</v>
      </c>
      <c r="M95" s="18" t="s">
        <v>21</v>
      </c>
      <c r="N95" s="19" t="s">
        <v>493</v>
      </c>
      <c r="O95" s="17"/>
      <c r="P95" s="7"/>
      <c r="Q95" s="7"/>
      <c r="R95" s="7"/>
      <c r="S95" s="7"/>
      <c r="T95" s="7"/>
      <c r="U95" s="7"/>
      <c r="V95" s="7"/>
      <c r="W95" s="7"/>
      <c r="X95" s="7"/>
      <c r="Y95" s="7"/>
      <c r="Z95" s="7"/>
      <c r="AA95" s="7"/>
    </row>
    <row r="96" spans="1:27" ht="24.75" customHeight="1" x14ac:dyDescent="0.2">
      <c r="A96" s="14">
        <v>43871.839056759258</v>
      </c>
      <c r="B96" s="15">
        <v>58</v>
      </c>
      <c r="C96" s="16" t="s">
        <v>185</v>
      </c>
      <c r="D96" s="17">
        <v>16040349</v>
      </c>
      <c r="E96" s="20" t="s">
        <v>186</v>
      </c>
      <c r="F96" s="17" t="s">
        <v>37</v>
      </c>
      <c r="G96" s="17" t="s">
        <v>18</v>
      </c>
      <c r="H96" s="31" t="str">
        <f>VLOOKUP(D96,'[1]Tổng hợp'!$B$3:G$2835,6,0)</f>
        <v>16E32</v>
      </c>
      <c r="I96" s="21">
        <v>1.6000000000000001E+33</v>
      </c>
      <c r="J96" s="17" t="s">
        <v>20</v>
      </c>
      <c r="K96" s="26">
        <v>1234309248</v>
      </c>
      <c r="L96" s="26" t="s">
        <v>1730</v>
      </c>
      <c r="M96" s="18" t="s">
        <v>21</v>
      </c>
      <c r="N96" s="19" t="s">
        <v>187</v>
      </c>
      <c r="O96" s="17"/>
      <c r="P96" s="7"/>
      <c r="Q96" s="7"/>
      <c r="R96" s="7"/>
      <c r="S96" s="7"/>
      <c r="T96" s="7"/>
      <c r="U96" s="7"/>
      <c r="V96" s="7"/>
      <c r="W96" s="7"/>
      <c r="X96" s="7"/>
      <c r="Y96" s="7"/>
      <c r="Z96" s="7"/>
      <c r="AA96" s="7"/>
    </row>
    <row r="97" spans="1:27" ht="24.75" customHeight="1" x14ac:dyDescent="0.2">
      <c r="A97" s="14">
        <v>43871.836104409726</v>
      </c>
      <c r="B97" s="15">
        <v>79</v>
      </c>
      <c r="C97" s="16" t="s">
        <v>242</v>
      </c>
      <c r="D97" s="17">
        <v>16042019</v>
      </c>
      <c r="E97" s="17" t="s">
        <v>243</v>
      </c>
      <c r="F97" s="17" t="s">
        <v>37</v>
      </c>
      <c r="G97" s="17" t="s">
        <v>18</v>
      </c>
      <c r="H97" s="31" t="str">
        <f>VLOOKUP(D97,'[1]Tổng hợp'!$B$3:G$2835,6,0)</f>
        <v>16E28</v>
      </c>
      <c r="I97" s="21">
        <v>1.5999999999999999E+29</v>
      </c>
      <c r="J97" s="17" t="s">
        <v>20</v>
      </c>
      <c r="K97" s="26">
        <v>974519897</v>
      </c>
      <c r="L97" s="26" t="s">
        <v>1751</v>
      </c>
      <c r="M97" s="18" t="s">
        <v>21</v>
      </c>
      <c r="N97" s="19" t="s">
        <v>244</v>
      </c>
      <c r="O97" s="17"/>
      <c r="P97" s="7"/>
      <c r="Q97" s="7"/>
      <c r="R97" s="7"/>
      <c r="S97" s="7"/>
      <c r="T97" s="7"/>
      <c r="U97" s="7"/>
      <c r="V97" s="7"/>
      <c r="W97" s="7"/>
      <c r="X97" s="7"/>
      <c r="Y97" s="7"/>
      <c r="Z97" s="7"/>
      <c r="AA97" s="7"/>
    </row>
    <row r="98" spans="1:27" s="37" customFormat="1" ht="24.75" customHeight="1" x14ac:dyDescent="0.2">
      <c r="A98" s="14">
        <v>43871.835034282412</v>
      </c>
      <c r="B98" s="15">
        <v>75</v>
      </c>
      <c r="C98" s="16" t="s">
        <v>231</v>
      </c>
      <c r="D98" s="17">
        <v>16040450</v>
      </c>
      <c r="E98" s="17" t="s">
        <v>232</v>
      </c>
      <c r="F98" s="17" t="s">
        <v>37</v>
      </c>
      <c r="G98" s="17" t="s">
        <v>18</v>
      </c>
      <c r="H98" s="31" t="str">
        <f>VLOOKUP(D98,'[1]Tổng hợp'!$B$3:G$2835,6,0)</f>
        <v>16E25</v>
      </c>
      <c r="I98" s="21">
        <v>1.6000000000000001E+26</v>
      </c>
      <c r="J98" s="17" t="s">
        <v>20</v>
      </c>
      <c r="K98" s="26">
        <v>337758461</v>
      </c>
      <c r="L98" s="26" t="s">
        <v>1747</v>
      </c>
      <c r="M98" s="18" t="s">
        <v>21</v>
      </c>
      <c r="N98" s="22"/>
      <c r="O98" s="17"/>
      <c r="P98" s="7"/>
      <c r="Q98" s="7"/>
      <c r="R98" s="7"/>
      <c r="S98" s="7"/>
      <c r="T98" s="7"/>
      <c r="U98" s="7"/>
      <c r="V98" s="7"/>
      <c r="W98" s="7"/>
      <c r="X98" s="7"/>
      <c r="Y98" s="7"/>
      <c r="Z98" s="7"/>
      <c r="AA98" s="7"/>
    </row>
    <row r="99" spans="1:27" s="37" customFormat="1" ht="24.75" customHeight="1" x14ac:dyDescent="0.2">
      <c r="A99" s="14">
        <v>43871.83399003472</v>
      </c>
      <c r="B99" s="15">
        <v>147</v>
      </c>
      <c r="C99" s="16" t="s">
        <v>432</v>
      </c>
      <c r="D99" s="17">
        <v>16042341</v>
      </c>
      <c r="E99" s="17" t="s">
        <v>433</v>
      </c>
      <c r="F99" s="17" t="s">
        <v>37</v>
      </c>
      <c r="G99" s="17" t="s">
        <v>18</v>
      </c>
      <c r="H99" s="31" t="str">
        <f>VLOOKUP(D99,'[1]Tổng hợp'!$B$3:G$2835,6,0)</f>
        <v>16E17</v>
      </c>
      <c r="I99" s="21">
        <v>1.6E+18</v>
      </c>
      <c r="J99" s="17" t="s">
        <v>20</v>
      </c>
      <c r="K99" s="26">
        <v>898669898</v>
      </c>
      <c r="L99" s="26" t="s">
        <v>1807</v>
      </c>
      <c r="M99" s="18" t="s">
        <v>50</v>
      </c>
      <c r="N99" s="19" t="s">
        <v>434</v>
      </c>
      <c r="O99" s="17"/>
      <c r="P99" s="7"/>
      <c r="Q99" s="7"/>
      <c r="R99" s="7"/>
      <c r="S99" s="7"/>
      <c r="T99" s="7"/>
      <c r="U99" s="7"/>
      <c r="V99" s="7"/>
      <c r="W99" s="7"/>
      <c r="X99" s="7"/>
      <c r="Y99" s="7"/>
      <c r="Z99" s="7"/>
      <c r="AA99" s="7"/>
    </row>
    <row r="100" spans="1:27" ht="24.75" customHeight="1" x14ac:dyDescent="0.2">
      <c r="A100" s="14">
        <v>43871.834704618057</v>
      </c>
      <c r="B100" s="15">
        <v>12</v>
      </c>
      <c r="C100" s="16" t="s">
        <v>55</v>
      </c>
      <c r="D100" s="17">
        <v>16040024</v>
      </c>
      <c r="E100" s="20" t="s">
        <v>56</v>
      </c>
      <c r="F100" s="17" t="s">
        <v>37</v>
      </c>
      <c r="G100" s="17" t="s">
        <v>18</v>
      </c>
      <c r="H100" s="31" t="str">
        <f>VLOOKUP(D100,'[1]Tổng hợp'!$B$3:G$2835,6,0)</f>
        <v>16E12</v>
      </c>
      <c r="I100" s="21">
        <v>16000000000000</v>
      </c>
      <c r="J100" s="17" t="s">
        <v>20</v>
      </c>
      <c r="K100" s="26" t="s">
        <v>1677</v>
      </c>
      <c r="L100" s="26" t="s">
        <v>1643</v>
      </c>
      <c r="M100" s="18" t="s">
        <v>21</v>
      </c>
      <c r="N100" s="19" t="s">
        <v>57</v>
      </c>
      <c r="O100" s="17"/>
      <c r="P100" s="7"/>
      <c r="Q100" s="7"/>
      <c r="R100" s="7"/>
      <c r="S100" s="7"/>
      <c r="T100" s="7"/>
      <c r="U100" s="7"/>
      <c r="V100" s="7"/>
      <c r="W100" s="7"/>
      <c r="X100" s="7"/>
      <c r="Y100" s="7"/>
      <c r="Z100" s="7"/>
      <c r="AA100" s="7"/>
    </row>
    <row r="101" spans="1:27" ht="24.75" customHeight="1" x14ac:dyDescent="0.2">
      <c r="A101" s="14">
        <v>43871.857099247689</v>
      </c>
      <c r="B101" s="15">
        <v>263</v>
      </c>
      <c r="C101" s="16" t="s">
        <v>786</v>
      </c>
      <c r="D101" s="17">
        <v>16042639</v>
      </c>
      <c r="E101" s="20" t="s">
        <v>787</v>
      </c>
      <c r="F101" s="17" t="s">
        <v>736</v>
      </c>
      <c r="G101" s="17" t="s">
        <v>18</v>
      </c>
      <c r="H101" s="31" t="str">
        <f>VLOOKUP(D101,'[1]Tổng hợp'!$B$3:G$2835,6,0)</f>
        <v>16F3BP2</v>
      </c>
      <c r="I101" s="17" t="s">
        <v>777</v>
      </c>
      <c r="J101" s="17" t="s">
        <v>20</v>
      </c>
      <c r="K101" s="26">
        <v>1684625907</v>
      </c>
      <c r="L101" s="26" t="s">
        <v>1896</v>
      </c>
      <c r="M101" s="18" t="s">
        <v>21</v>
      </c>
      <c r="N101" s="19" t="s">
        <v>788</v>
      </c>
      <c r="O101" s="17"/>
      <c r="P101" s="7"/>
      <c r="Q101" s="7"/>
      <c r="R101" s="7"/>
      <c r="S101" s="7"/>
      <c r="T101" s="7"/>
      <c r="U101" s="7"/>
      <c r="V101" s="7"/>
      <c r="W101" s="7"/>
      <c r="X101" s="7"/>
      <c r="Y101" s="7"/>
      <c r="Z101" s="7"/>
      <c r="AA101" s="7"/>
    </row>
    <row r="102" spans="1:27" ht="24.75" customHeight="1" x14ac:dyDescent="0.2">
      <c r="A102" s="14">
        <v>43871.934398333338</v>
      </c>
      <c r="B102" s="15">
        <v>323</v>
      </c>
      <c r="C102" s="16" t="s">
        <v>970</v>
      </c>
      <c r="D102" s="17">
        <v>17040400</v>
      </c>
      <c r="E102" s="20" t="s">
        <v>971</v>
      </c>
      <c r="F102" s="17" t="s">
        <v>37</v>
      </c>
      <c r="G102" s="17" t="s">
        <v>907</v>
      </c>
      <c r="H102" s="31" t="str">
        <f>VLOOKUP(D102,'[1]Tổng hợp'!$B$3:G$2835,6,0)</f>
        <v>17E22</v>
      </c>
      <c r="I102" s="21">
        <v>1.7E+23</v>
      </c>
      <c r="J102" s="17" t="s">
        <v>909</v>
      </c>
      <c r="K102" s="26">
        <v>949047269</v>
      </c>
      <c r="L102" s="26" t="s">
        <v>1954</v>
      </c>
      <c r="M102" s="18" t="s">
        <v>50</v>
      </c>
      <c r="N102" s="19" t="s">
        <v>972</v>
      </c>
      <c r="O102" s="17"/>
      <c r="P102" s="7"/>
      <c r="Q102" s="7"/>
      <c r="R102" s="7"/>
      <c r="S102" s="7"/>
      <c r="T102" s="7"/>
      <c r="U102" s="7"/>
      <c r="V102" s="7"/>
      <c r="W102" s="7"/>
      <c r="X102" s="7"/>
      <c r="Y102" s="7"/>
      <c r="Z102" s="7"/>
      <c r="AA102" s="7"/>
    </row>
    <row r="103" spans="1:27" ht="24.75" customHeight="1" x14ac:dyDescent="0.2">
      <c r="A103" s="14">
        <v>43871.849387083334</v>
      </c>
      <c r="B103" s="15">
        <v>86</v>
      </c>
      <c r="C103" s="16" t="s">
        <v>263</v>
      </c>
      <c r="D103" s="17">
        <v>16042113</v>
      </c>
      <c r="E103" s="20" t="s">
        <v>77</v>
      </c>
      <c r="F103" s="17" t="s">
        <v>37</v>
      </c>
      <c r="G103" s="17" t="s">
        <v>18</v>
      </c>
      <c r="H103" s="31" t="str">
        <f>VLOOKUP(D103,'[1]Tổng hợp'!$B$3:G$2835,6,0)</f>
        <v>16E17</v>
      </c>
      <c r="I103" s="21">
        <v>1.6E+18</v>
      </c>
      <c r="J103" s="17" t="s">
        <v>20</v>
      </c>
      <c r="K103" s="26">
        <v>358964598</v>
      </c>
      <c r="L103" s="26" t="s">
        <v>1758</v>
      </c>
      <c r="M103" s="18" t="s">
        <v>21</v>
      </c>
      <c r="N103" s="19" t="s">
        <v>264</v>
      </c>
      <c r="O103" s="17"/>
      <c r="P103" s="7"/>
      <c r="Q103" s="7"/>
      <c r="R103" s="7"/>
      <c r="S103" s="7"/>
      <c r="T103" s="7"/>
      <c r="U103" s="7"/>
      <c r="V103" s="7"/>
      <c r="W103" s="7"/>
      <c r="X103" s="7"/>
      <c r="Y103" s="7"/>
      <c r="Z103" s="7"/>
      <c r="AA103" s="7"/>
    </row>
    <row r="104" spans="1:27" ht="24.75" customHeight="1" x14ac:dyDescent="0.2">
      <c r="A104" s="14">
        <v>43872.686935057871</v>
      </c>
      <c r="B104" s="15">
        <v>282</v>
      </c>
      <c r="C104" s="16" t="s">
        <v>849</v>
      </c>
      <c r="D104" s="17">
        <v>16041209</v>
      </c>
      <c r="E104" s="17" t="s">
        <v>801</v>
      </c>
      <c r="F104" s="17" t="s">
        <v>793</v>
      </c>
      <c r="G104" s="17" t="s">
        <v>18</v>
      </c>
      <c r="H104" s="31" t="str">
        <f>VLOOKUP(D104,'[1]Tổng hợp'!$B$3:G$2835,6,0)</f>
        <v>16C7</v>
      </c>
      <c r="I104" s="17" t="s">
        <v>850</v>
      </c>
      <c r="J104" s="17" t="s">
        <v>20</v>
      </c>
      <c r="K104" s="26">
        <v>963585676</v>
      </c>
      <c r="L104" s="26" t="s">
        <v>1914</v>
      </c>
      <c r="M104" s="18" t="s">
        <v>21</v>
      </c>
      <c r="N104" s="19" t="s">
        <v>851</v>
      </c>
      <c r="O104" s="17"/>
      <c r="P104" s="7"/>
      <c r="Q104" s="7"/>
      <c r="R104" s="7"/>
      <c r="S104" s="7"/>
      <c r="T104" s="7"/>
      <c r="U104" s="7"/>
      <c r="V104" s="7"/>
      <c r="W104" s="7"/>
      <c r="X104" s="7"/>
      <c r="Y104" s="7"/>
      <c r="Z104" s="7"/>
      <c r="AA104" s="7"/>
    </row>
    <row r="105" spans="1:27" ht="24.75" customHeight="1" x14ac:dyDescent="0.2">
      <c r="A105" s="14">
        <v>43872.792030497687</v>
      </c>
      <c r="B105" s="15">
        <v>384</v>
      </c>
      <c r="C105" s="16" t="s">
        <v>1140</v>
      </c>
      <c r="D105" s="17">
        <v>17040558</v>
      </c>
      <c r="E105" s="17" t="s">
        <v>1141</v>
      </c>
      <c r="F105" s="17" t="s">
        <v>37</v>
      </c>
      <c r="G105" s="17" t="s">
        <v>907</v>
      </c>
      <c r="H105" s="31" t="str">
        <f>VLOOKUP(D105,'[1]Tổng hợp'!$B$3:G$2835,6,0)</f>
        <v>17E21</v>
      </c>
      <c r="I105" s="21">
        <v>1.7E+22</v>
      </c>
      <c r="J105" s="17" t="s">
        <v>909</v>
      </c>
      <c r="K105" s="26">
        <v>352844340</v>
      </c>
      <c r="L105" s="26" t="s">
        <v>2014</v>
      </c>
      <c r="M105" s="18" t="s">
        <v>21</v>
      </c>
      <c r="N105" s="19" t="s">
        <v>1142</v>
      </c>
      <c r="O105" s="17"/>
      <c r="P105" s="7"/>
      <c r="Q105" s="7"/>
      <c r="R105" s="7"/>
      <c r="S105" s="7"/>
      <c r="T105" s="7"/>
      <c r="U105" s="7"/>
      <c r="V105" s="7"/>
      <c r="W105" s="7"/>
      <c r="X105" s="7"/>
      <c r="Y105" s="7"/>
      <c r="Z105" s="7"/>
      <c r="AA105" s="7"/>
    </row>
    <row r="106" spans="1:27" ht="24.75" customHeight="1" x14ac:dyDescent="0.2">
      <c r="A106" s="14">
        <v>43871.890798321758</v>
      </c>
      <c r="B106" s="15">
        <v>245</v>
      </c>
      <c r="C106" s="16" t="s">
        <v>732</v>
      </c>
      <c r="D106" s="17">
        <v>16042614</v>
      </c>
      <c r="E106" s="17" t="s">
        <v>733</v>
      </c>
      <c r="F106" s="17" t="s">
        <v>668</v>
      </c>
      <c r="G106" s="17" t="s">
        <v>18</v>
      </c>
      <c r="H106" s="31" t="str">
        <f>VLOOKUP(D106,'[1]Tổng hợp'!$B$3:G$2835,6,0)</f>
        <v>16J8</v>
      </c>
      <c r="I106" s="17" t="s">
        <v>691</v>
      </c>
      <c r="J106" s="17" t="s">
        <v>20</v>
      </c>
      <c r="K106" s="26">
        <v>975569047</v>
      </c>
      <c r="L106" s="26" t="s">
        <v>1881</v>
      </c>
      <c r="M106" s="18" t="s">
        <v>21</v>
      </c>
      <c r="N106" s="19" t="s">
        <v>734</v>
      </c>
      <c r="O106" s="17"/>
      <c r="P106" s="7"/>
      <c r="Q106" s="7"/>
      <c r="R106" s="7"/>
      <c r="S106" s="7"/>
      <c r="T106" s="7"/>
      <c r="U106" s="7"/>
      <c r="V106" s="7"/>
      <c r="W106" s="7"/>
      <c r="X106" s="7"/>
      <c r="Y106" s="7"/>
      <c r="Z106" s="7"/>
      <c r="AA106" s="7"/>
    </row>
    <row r="107" spans="1:27" ht="24.75" customHeight="1" x14ac:dyDescent="0.2">
      <c r="A107" s="14">
        <v>43871.835590104165</v>
      </c>
      <c r="B107" s="15">
        <v>74</v>
      </c>
      <c r="C107" s="16" t="s">
        <v>228</v>
      </c>
      <c r="D107" s="17">
        <v>16040442</v>
      </c>
      <c r="E107" s="17" t="s">
        <v>229</v>
      </c>
      <c r="F107" s="17" t="s">
        <v>37</v>
      </c>
      <c r="G107" s="17" t="s">
        <v>18</v>
      </c>
      <c r="H107" s="31" t="str">
        <f>VLOOKUP(D107,'[1]Tổng hợp'!$B$3:G$2835,6,0)</f>
        <v>16E15</v>
      </c>
      <c r="I107" s="21">
        <v>1.6E+16</v>
      </c>
      <c r="J107" s="17" t="s">
        <v>20</v>
      </c>
      <c r="K107" s="26">
        <v>384632839</v>
      </c>
      <c r="L107" s="26" t="s">
        <v>1746</v>
      </c>
      <c r="M107" s="18" t="s">
        <v>21</v>
      </c>
      <c r="N107" s="19" t="s">
        <v>230</v>
      </c>
      <c r="O107" s="17"/>
      <c r="P107" s="7"/>
      <c r="Q107" s="7"/>
      <c r="R107" s="7"/>
      <c r="S107" s="7"/>
      <c r="T107" s="7"/>
      <c r="U107" s="7"/>
      <c r="V107" s="7"/>
      <c r="W107" s="7"/>
      <c r="X107" s="7"/>
      <c r="Y107" s="7"/>
      <c r="Z107" s="7"/>
      <c r="AA107" s="7"/>
    </row>
    <row r="108" spans="1:27" ht="24.75" customHeight="1" x14ac:dyDescent="0.2">
      <c r="A108" s="14">
        <v>43871.844586631945</v>
      </c>
      <c r="B108" s="15">
        <v>140</v>
      </c>
      <c r="C108" s="16" t="s">
        <v>416</v>
      </c>
      <c r="D108" s="17">
        <v>16042310</v>
      </c>
      <c r="E108" s="20" t="s">
        <v>207</v>
      </c>
      <c r="F108" s="17" t="s">
        <v>37</v>
      </c>
      <c r="G108" s="17" t="s">
        <v>18</v>
      </c>
      <c r="H108" s="31" t="str">
        <f>VLOOKUP(D108,'[1]Tổng hợp'!$B$3:G$2835,6,0)</f>
        <v>16E18</v>
      </c>
      <c r="I108" s="21">
        <v>1.6E+19</v>
      </c>
      <c r="J108" s="17" t="s">
        <v>20</v>
      </c>
      <c r="K108" s="26">
        <v>1687275099</v>
      </c>
      <c r="L108" s="26" t="s">
        <v>1800</v>
      </c>
      <c r="M108" s="18" t="s">
        <v>50</v>
      </c>
      <c r="N108" s="19" t="s">
        <v>417</v>
      </c>
      <c r="O108" s="17"/>
      <c r="P108" s="7"/>
      <c r="Q108" s="7"/>
      <c r="R108" s="7"/>
      <c r="S108" s="7"/>
      <c r="T108" s="7"/>
      <c r="U108" s="7"/>
      <c r="V108" s="7"/>
      <c r="W108" s="7"/>
      <c r="X108" s="7"/>
      <c r="Y108" s="7"/>
      <c r="Z108" s="7"/>
      <c r="AA108" s="7"/>
    </row>
    <row r="109" spans="1:27" ht="24.75" customHeight="1" x14ac:dyDescent="0.2">
      <c r="A109" s="14">
        <v>43872.051413935187</v>
      </c>
      <c r="B109" s="15">
        <v>538</v>
      </c>
      <c r="C109" s="16" t="s">
        <v>1565</v>
      </c>
      <c r="D109" s="17">
        <v>17040902</v>
      </c>
      <c r="E109" s="17" t="s">
        <v>1549</v>
      </c>
      <c r="F109" s="17" t="s">
        <v>793</v>
      </c>
      <c r="G109" s="17" t="s">
        <v>907</v>
      </c>
      <c r="H109" s="31" t="str">
        <f>VLOOKUP(D109,'[1]Tổng hợp'!$B$3:G$2835,6,0)</f>
        <v>17C4</v>
      </c>
      <c r="I109" s="17" t="s">
        <v>1519</v>
      </c>
      <c r="J109" s="17" t="s">
        <v>909</v>
      </c>
      <c r="K109" s="26">
        <v>369136855</v>
      </c>
      <c r="L109" s="26" t="s">
        <v>2139</v>
      </c>
      <c r="M109" s="18" t="s">
        <v>50</v>
      </c>
      <c r="N109" s="19" t="s">
        <v>1566</v>
      </c>
      <c r="O109" s="17"/>
      <c r="P109" s="7"/>
      <c r="Q109" s="7"/>
      <c r="R109" s="7"/>
      <c r="S109" s="7"/>
      <c r="T109" s="7"/>
      <c r="U109" s="7"/>
      <c r="V109" s="7"/>
      <c r="W109" s="7"/>
      <c r="X109" s="7"/>
      <c r="Y109" s="7"/>
      <c r="Z109" s="7"/>
      <c r="AA109" s="7"/>
    </row>
    <row r="110" spans="1:27" ht="24.75" customHeight="1" x14ac:dyDescent="0.2">
      <c r="A110" s="14">
        <v>43871.891948576391</v>
      </c>
      <c r="B110" s="15">
        <v>414</v>
      </c>
      <c r="C110" s="16" t="s">
        <v>1217</v>
      </c>
      <c r="D110" s="17">
        <v>17040645</v>
      </c>
      <c r="E110" s="20" t="s">
        <v>1218</v>
      </c>
      <c r="F110" s="17" t="s">
        <v>37</v>
      </c>
      <c r="G110" s="17" t="s">
        <v>907</v>
      </c>
      <c r="H110" s="31" t="str">
        <f>VLOOKUP(D110,'[1]Tổng hợp'!$B$3:G$2835,6,0)</f>
        <v>17E17</v>
      </c>
      <c r="I110" s="21">
        <v>1.7E+18</v>
      </c>
      <c r="J110" s="17" t="s">
        <v>909</v>
      </c>
      <c r="K110" s="26">
        <v>984184270</v>
      </c>
      <c r="L110" s="26" t="s">
        <v>2043</v>
      </c>
      <c r="M110" s="18" t="s">
        <v>21</v>
      </c>
      <c r="N110" s="22"/>
      <c r="O110" s="17"/>
      <c r="P110" s="7"/>
      <c r="Q110" s="7"/>
      <c r="R110" s="7"/>
      <c r="S110" s="7"/>
      <c r="T110" s="7"/>
      <c r="U110" s="7"/>
      <c r="V110" s="7"/>
      <c r="W110" s="7"/>
      <c r="X110" s="7"/>
      <c r="Y110" s="7"/>
      <c r="Z110" s="7"/>
      <c r="AA110" s="7"/>
    </row>
    <row r="111" spans="1:27" ht="24.75" customHeight="1" x14ac:dyDescent="0.2">
      <c r="A111" s="14">
        <v>43872.824807476849</v>
      </c>
      <c r="B111" s="15">
        <v>413</v>
      </c>
      <c r="C111" s="16" t="s">
        <v>1215</v>
      </c>
      <c r="D111" s="17">
        <v>17040642</v>
      </c>
      <c r="E111" s="17" t="s">
        <v>710</v>
      </c>
      <c r="F111" s="17" t="s">
        <v>37</v>
      </c>
      <c r="G111" s="17" t="s">
        <v>907</v>
      </c>
      <c r="H111" s="31" t="str">
        <f>VLOOKUP(D111,'[1]Tổng hợp'!$B$3:G$2835,6,0)</f>
        <v>17E9</v>
      </c>
      <c r="I111" s="21">
        <v>17000000000</v>
      </c>
      <c r="J111" s="17" t="s">
        <v>909</v>
      </c>
      <c r="K111" s="26">
        <v>394865392</v>
      </c>
      <c r="L111" s="26" t="s">
        <v>2042</v>
      </c>
      <c r="M111" s="18" t="s">
        <v>21</v>
      </c>
      <c r="N111" s="19" t="s">
        <v>1216</v>
      </c>
      <c r="O111" s="17"/>
      <c r="P111" s="7"/>
      <c r="Q111" s="7"/>
      <c r="R111" s="7"/>
      <c r="S111" s="7"/>
      <c r="T111" s="7"/>
      <c r="U111" s="7"/>
      <c r="V111" s="7"/>
      <c r="W111" s="7"/>
      <c r="X111" s="7"/>
      <c r="Y111" s="7"/>
      <c r="Z111" s="7"/>
      <c r="AA111" s="7"/>
    </row>
    <row r="112" spans="1:27" ht="24.75" customHeight="1" x14ac:dyDescent="0.2">
      <c r="A112" s="14">
        <v>43871.836966481482</v>
      </c>
      <c r="B112" s="15">
        <v>441</v>
      </c>
      <c r="C112" s="16" t="s">
        <v>1293</v>
      </c>
      <c r="D112" s="17">
        <v>17041073</v>
      </c>
      <c r="E112" s="20" t="s">
        <v>1232</v>
      </c>
      <c r="F112" s="17" t="s">
        <v>516</v>
      </c>
      <c r="G112" s="17" t="s">
        <v>907</v>
      </c>
      <c r="H112" s="31" t="str">
        <f>VLOOKUP(D112,'[1]Tổng hợp'!$B$3:G$2835,6,0)</f>
        <v>17G1</v>
      </c>
      <c r="I112" s="17" t="s">
        <v>1289</v>
      </c>
      <c r="J112" s="17" t="s">
        <v>909</v>
      </c>
      <c r="K112" s="26">
        <v>379762004</v>
      </c>
      <c r="L112" s="26" t="s">
        <v>2067</v>
      </c>
      <c r="M112" s="18" t="s">
        <v>21</v>
      </c>
      <c r="N112" s="19" t="s">
        <v>1294</v>
      </c>
      <c r="O112" s="17"/>
      <c r="P112" s="7"/>
      <c r="Q112" s="7"/>
      <c r="R112" s="7"/>
      <c r="S112" s="7"/>
      <c r="T112" s="7"/>
      <c r="U112" s="7"/>
      <c r="V112" s="7"/>
      <c r="W112" s="7"/>
      <c r="X112" s="7"/>
      <c r="Y112" s="7"/>
      <c r="Z112" s="7"/>
      <c r="AA112" s="7"/>
    </row>
    <row r="113" spans="1:27" ht="24.75" customHeight="1" x14ac:dyDescent="0.2">
      <c r="A113" s="14">
        <v>43872.799291076386</v>
      </c>
      <c r="B113" s="15">
        <v>553</v>
      </c>
      <c r="C113" s="16" t="s">
        <v>1606</v>
      </c>
      <c r="D113" s="17">
        <v>17040967</v>
      </c>
      <c r="E113" s="20" t="s">
        <v>1607</v>
      </c>
      <c r="F113" s="17" t="s">
        <v>793</v>
      </c>
      <c r="G113" s="17" t="s">
        <v>907</v>
      </c>
      <c r="H113" s="31" t="str">
        <f>VLOOKUP(D113,'[1]Tổng hợp'!$B$3:G$2835,6,0)</f>
        <v>17C3</v>
      </c>
      <c r="I113" s="17" t="s">
        <v>1534</v>
      </c>
      <c r="J113" s="17" t="s">
        <v>909</v>
      </c>
      <c r="K113" s="26">
        <v>974884526</v>
      </c>
      <c r="L113" s="26" t="s">
        <v>2152</v>
      </c>
      <c r="M113" s="18" t="s">
        <v>21</v>
      </c>
      <c r="N113" s="19" t="s">
        <v>1608</v>
      </c>
      <c r="O113" s="17"/>
      <c r="P113" s="7"/>
      <c r="Q113" s="7"/>
      <c r="R113" s="7"/>
      <c r="S113" s="7"/>
      <c r="T113" s="7"/>
      <c r="U113" s="7"/>
      <c r="V113" s="7"/>
      <c r="W113" s="7"/>
      <c r="X113" s="7"/>
      <c r="Y113" s="7"/>
      <c r="Z113" s="7"/>
      <c r="AA113" s="7"/>
    </row>
    <row r="114" spans="1:27" ht="24.75" customHeight="1" x14ac:dyDescent="0.2">
      <c r="A114" s="14">
        <v>43871.835533275458</v>
      </c>
      <c r="B114" s="15">
        <v>10</v>
      </c>
      <c r="C114" s="16" t="s">
        <v>48</v>
      </c>
      <c r="D114" s="17">
        <v>16040011</v>
      </c>
      <c r="E114" s="17" t="s">
        <v>49</v>
      </c>
      <c r="F114" s="17" t="s">
        <v>37</v>
      </c>
      <c r="G114" s="17" t="s">
        <v>18</v>
      </c>
      <c r="H114" s="31" t="str">
        <f>VLOOKUP(D114,'[1]Tổng hợp'!$B$3:G$2835,6,0)</f>
        <v>16E19</v>
      </c>
      <c r="I114" s="21">
        <v>1.6E+20</v>
      </c>
      <c r="J114" s="17" t="s">
        <v>20</v>
      </c>
      <c r="K114" s="26">
        <v>395747208</v>
      </c>
      <c r="L114" s="26" t="s">
        <v>1694</v>
      </c>
      <c r="M114" s="18" t="s">
        <v>50</v>
      </c>
      <c r="N114" s="19" t="s">
        <v>51</v>
      </c>
      <c r="O114" s="17"/>
      <c r="P114" s="7"/>
      <c r="Q114" s="7"/>
      <c r="R114" s="7"/>
      <c r="S114" s="7"/>
      <c r="T114" s="7"/>
      <c r="U114" s="7"/>
      <c r="V114" s="7"/>
      <c r="W114" s="7"/>
      <c r="X114" s="7"/>
      <c r="Y114" s="7"/>
      <c r="Z114" s="7"/>
      <c r="AA114" s="7"/>
    </row>
    <row r="115" spans="1:27" ht="24.75" customHeight="1" x14ac:dyDescent="0.2">
      <c r="A115" s="14">
        <v>43871.842946111108</v>
      </c>
      <c r="B115" s="15">
        <v>2</v>
      </c>
      <c r="C115" s="16" t="s">
        <v>23</v>
      </c>
      <c r="D115" s="17">
        <v>16041898</v>
      </c>
      <c r="E115" s="17" t="s">
        <v>24</v>
      </c>
      <c r="F115" s="17" t="s">
        <v>17</v>
      </c>
      <c r="G115" s="17" t="s">
        <v>18</v>
      </c>
      <c r="H115" s="31" t="str">
        <f>VLOOKUP(D115,'[1]Tổng hợp'!$B$3:G$2835,6,0)</f>
        <v>16A1</v>
      </c>
      <c r="I115" s="17" t="s">
        <v>19</v>
      </c>
      <c r="J115" s="17" t="s">
        <v>20</v>
      </c>
      <c r="K115" s="26">
        <v>344248456</v>
      </c>
      <c r="L115" s="26" t="s">
        <v>1689</v>
      </c>
      <c r="M115" s="18" t="s">
        <v>21</v>
      </c>
      <c r="N115" s="19" t="s">
        <v>25</v>
      </c>
      <c r="O115" s="17"/>
      <c r="P115" s="7"/>
      <c r="Q115" s="7"/>
      <c r="R115" s="7"/>
      <c r="S115" s="7"/>
      <c r="T115" s="7"/>
      <c r="U115" s="7"/>
      <c r="V115" s="7"/>
      <c r="W115" s="7"/>
      <c r="X115" s="7"/>
      <c r="Y115" s="7"/>
      <c r="Z115" s="7"/>
      <c r="AA115" s="7"/>
    </row>
    <row r="116" spans="1:27" ht="24.75" customHeight="1" x14ac:dyDescent="0.2">
      <c r="A116" s="14">
        <v>43871.840967314813</v>
      </c>
      <c r="B116" s="15">
        <v>332</v>
      </c>
      <c r="C116" s="16" t="s">
        <v>997</v>
      </c>
      <c r="D116" s="17">
        <v>17040414</v>
      </c>
      <c r="E116" s="17" t="s">
        <v>998</v>
      </c>
      <c r="F116" s="17" t="s">
        <v>37</v>
      </c>
      <c r="G116" s="17" t="s">
        <v>907</v>
      </c>
      <c r="H116" s="31" t="str">
        <f>VLOOKUP(D116,'[1]Tổng hợp'!$B$3:G$2835,6,0)</f>
        <v>17E11</v>
      </c>
      <c r="I116" s="21">
        <v>1700000000000</v>
      </c>
      <c r="J116" s="17" t="s">
        <v>909</v>
      </c>
      <c r="K116" s="26">
        <v>971693860</v>
      </c>
      <c r="L116" s="26" t="s">
        <v>1963</v>
      </c>
      <c r="M116" s="18" t="s">
        <v>21</v>
      </c>
      <c r="N116" s="19" t="s">
        <v>999</v>
      </c>
      <c r="O116" s="17"/>
      <c r="P116" s="7"/>
      <c r="Q116" s="7"/>
      <c r="R116" s="7"/>
      <c r="S116" s="7"/>
      <c r="T116" s="7"/>
      <c r="U116" s="7"/>
      <c r="V116" s="7"/>
      <c r="W116" s="7"/>
      <c r="X116" s="7"/>
      <c r="Y116" s="7"/>
      <c r="Z116" s="7"/>
      <c r="AA116" s="7"/>
    </row>
    <row r="117" spans="1:27" ht="24.75" customHeight="1" x14ac:dyDescent="0.2">
      <c r="A117" s="14">
        <v>43871.836431365737</v>
      </c>
      <c r="B117" s="15">
        <v>70</v>
      </c>
      <c r="C117" s="16" t="s">
        <v>219</v>
      </c>
      <c r="D117" s="17">
        <v>16040403</v>
      </c>
      <c r="E117" s="20" t="s">
        <v>220</v>
      </c>
      <c r="F117" s="17" t="s">
        <v>37</v>
      </c>
      <c r="G117" s="17" t="s">
        <v>18</v>
      </c>
      <c r="H117" s="31" t="str">
        <f>VLOOKUP(D117,'[1]Tổng hợp'!$B$3:G$2835,6,0)</f>
        <v>16E32</v>
      </c>
      <c r="I117" s="21">
        <v>1.6000000000000001E+33</v>
      </c>
      <c r="J117" s="17" t="s">
        <v>20</v>
      </c>
      <c r="K117" s="26">
        <v>1653812111</v>
      </c>
      <c r="L117" s="26" t="s">
        <v>1742</v>
      </c>
      <c r="M117" s="18" t="s">
        <v>50</v>
      </c>
      <c r="N117" s="19" t="s">
        <v>221</v>
      </c>
      <c r="O117" s="17"/>
      <c r="P117" s="7"/>
      <c r="Q117" s="7"/>
      <c r="R117" s="7"/>
      <c r="S117" s="7"/>
      <c r="T117" s="7"/>
      <c r="U117" s="7"/>
      <c r="V117" s="7"/>
      <c r="W117" s="7"/>
      <c r="X117" s="7"/>
      <c r="Y117" s="7"/>
      <c r="Z117" s="7"/>
      <c r="AA117" s="7"/>
    </row>
    <row r="118" spans="1:27" ht="24.75" customHeight="1" x14ac:dyDescent="0.2">
      <c r="A118" s="14">
        <v>43871.841230902777</v>
      </c>
      <c r="B118" s="15">
        <v>380</v>
      </c>
      <c r="C118" s="16" t="s">
        <v>418</v>
      </c>
      <c r="D118" s="17">
        <v>17040551</v>
      </c>
      <c r="E118" s="17" t="s">
        <v>1129</v>
      </c>
      <c r="F118" s="17" t="s">
        <v>37</v>
      </c>
      <c r="G118" s="17" t="s">
        <v>907</v>
      </c>
      <c r="H118" s="31" t="str">
        <f>VLOOKUP(D118,'[1]Tổng hợp'!$B$3:G$2835,6,0)</f>
        <v>17E16</v>
      </c>
      <c r="I118" s="21">
        <v>1.7E+17</v>
      </c>
      <c r="J118" s="17" t="s">
        <v>909</v>
      </c>
      <c r="K118" s="26">
        <v>964615482</v>
      </c>
      <c r="L118" s="26" t="s">
        <v>2010</v>
      </c>
      <c r="M118" s="18" t="s">
        <v>21</v>
      </c>
      <c r="N118" s="19" t="s">
        <v>1130</v>
      </c>
      <c r="O118" s="17"/>
      <c r="P118" s="7"/>
      <c r="Q118" s="7"/>
      <c r="R118" s="7"/>
      <c r="S118" s="7"/>
      <c r="T118" s="7"/>
      <c r="U118" s="7"/>
      <c r="V118" s="7"/>
      <c r="W118" s="7"/>
      <c r="X118" s="7"/>
      <c r="Y118" s="7"/>
      <c r="Z118" s="7"/>
      <c r="AA118" s="7"/>
    </row>
    <row r="119" spans="1:27" ht="24.75" customHeight="1" x14ac:dyDescent="0.2">
      <c r="A119" s="14">
        <v>43871.83420701389</v>
      </c>
      <c r="B119" s="15">
        <v>84</v>
      </c>
      <c r="C119" s="16" t="s">
        <v>257</v>
      </c>
      <c r="D119" s="17">
        <v>16042111</v>
      </c>
      <c r="E119" s="20" t="s">
        <v>258</v>
      </c>
      <c r="F119" s="17" t="s">
        <v>37</v>
      </c>
      <c r="G119" s="17" t="s">
        <v>18</v>
      </c>
      <c r="H119" s="31" t="str">
        <f>VLOOKUP(D119,'[1]Tổng hợp'!$B$3:G$2835,6,0)</f>
        <v>16E18</v>
      </c>
      <c r="I119" s="21">
        <v>1.6E+19</v>
      </c>
      <c r="J119" s="17" t="s">
        <v>20</v>
      </c>
      <c r="K119" s="26">
        <v>978936926</v>
      </c>
      <c r="L119" s="26" t="s">
        <v>1756</v>
      </c>
      <c r="M119" s="18" t="s">
        <v>21</v>
      </c>
      <c r="N119" s="19" t="s">
        <v>259</v>
      </c>
      <c r="O119" s="17"/>
      <c r="P119" s="7"/>
      <c r="Q119" s="7"/>
      <c r="R119" s="7"/>
      <c r="S119" s="7"/>
      <c r="T119" s="7"/>
      <c r="U119" s="7"/>
      <c r="V119" s="7"/>
      <c r="W119" s="7"/>
      <c r="X119" s="7"/>
      <c r="Y119" s="7"/>
      <c r="Z119" s="7"/>
      <c r="AA119" s="7"/>
    </row>
    <row r="120" spans="1:27" ht="24.75" customHeight="1" x14ac:dyDescent="0.2">
      <c r="A120" s="14">
        <v>43871.834775775467</v>
      </c>
      <c r="B120" s="15">
        <v>29</v>
      </c>
      <c r="C120" s="16" t="s">
        <v>104</v>
      </c>
      <c r="D120" s="17">
        <v>16040159</v>
      </c>
      <c r="E120" s="17" t="s">
        <v>49</v>
      </c>
      <c r="F120" s="17" t="s">
        <v>37</v>
      </c>
      <c r="G120" s="17" t="s">
        <v>18</v>
      </c>
      <c r="H120" s="31" t="str">
        <f>VLOOKUP(D120,'[1]Tổng hợp'!$B$3:G$2835,6,0)</f>
        <v>16E25</v>
      </c>
      <c r="I120" s="17" t="s">
        <v>105</v>
      </c>
      <c r="J120" s="17" t="s">
        <v>20</v>
      </c>
      <c r="K120" s="26">
        <v>356594567</v>
      </c>
      <c r="L120" s="26" t="s">
        <v>1647</v>
      </c>
      <c r="M120" s="18" t="s">
        <v>21</v>
      </c>
      <c r="N120" s="19" t="s">
        <v>106</v>
      </c>
      <c r="O120" s="17"/>
      <c r="P120" s="7"/>
      <c r="Q120" s="7"/>
      <c r="R120" s="7"/>
      <c r="S120" s="7"/>
      <c r="T120" s="7"/>
      <c r="U120" s="7"/>
      <c r="V120" s="7"/>
      <c r="W120" s="7"/>
      <c r="X120" s="7"/>
      <c r="Y120" s="7"/>
      <c r="Z120" s="7"/>
      <c r="AA120" s="7"/>
    </row>
    <row r="121" spans="1:27" ht="24.75" customHeight="1" x14ac:dyDescent="0.2">
      <c r="A121" s="14">
        <v>43872.314767581018</v>
      </c>
      <c r="B121" s="15">
        <v>397</v>
      </c>
      <c r="C121" s="16" t="s">
        <v>1176</v>
      </c>
      <c r="D121" s="17">
        <v>17040602</v>
      </c>
      <c r="E121" s="20" t="s">
        <v>1177</v>
      </c>
      <c r="F121" s="17" t="s">
        <v>37</v>
      </c>
      <c r="G121" s="17" t="s">
        <v>907</v>
      </c>
      <c r="H121" s="31" t="str">
        <f>VLOOKUP(D121,'[1]Tổng hợp'!$B$3:G$2835,6,0)</f>
        <v>17E20</v>
      </c>
      <c r="I121" s="21">
        <v>1.7E+21</v>
      </c>
      <c r="J121" s="17" t="s">
        <v>909</v>
      </c>
      <c r="K121" s="26">
        <v>967530380</v>
      </c>
      <c r="L121" s="26" t="s">
        <v>2027</v>
      </c>
      <c r="M121" s="18" t="s">
        <v>21</v>
      </c>
      <c r="N121" s="19" t="s">
        <v>1178</v>
      </c>
      <c r="O121" s="17"/>
      <c r="P121" s="7"/>
      <c r="Q121" s="7"/>
      <c r="R121" s="7"/>
      <c r="S121" s="7"/>
      <c r="T121" s="7"/>
      <c r="U121" s="7"/>
      <c r="V121" s="7"/>
      <c r="W121" s="7"/>
      <c r="X121" s="7"/>
      <c r="Y121" s="7"/>
      <c r="Z121" s="7"/>
      <c r="AA121" s="7"/>
    </row>
    <row r="122" spans="1:27" ht="24.75" customHeight="1" x14ac:dyDescent="0.2">
      <c r="A122" s="14">
        <v>43871.855692731478</v>
      </c>
      <c r="B122" s="15">
        <v>5</v>
      </c>
      <c r="C122" s="16" t="s">
        <v>32</v>
      </c>
      <c r="D122" s="17">
        <v>16041925</v>
      </c>
      <c r="E122" s="17" t="s">
        <v>33</v>
      </c>
      <c r="F122" s="17" t="s">
        <v>17</v>
      </c>
      <c r="G122" s="17" t="s">
        <v>18</v>
      </c>
      <c r="H122" s="31" t="str">
        <f>VLOOKUP(D122,'[1]Tổng hợp'!$B$3:G$2835,6,0)</f>
        <v>16A1</v>
      </c>
      <c r="I122" s="17" t="s">
        <v>19</v>
      </c>
      <c r="J122" s="17" t="s">
        <v>20</v>
      </c>
      <c r="K122" s="26">
        <v>327289352</v>
      </c>
      <c r="L122" s="26" t="s">
        <v>1692</v>
      </c>
      <c r="M122" s="18" t="s">
        <v>21</v>
      </c>
      <c r="N122" s="19" t="s">
        <v>34</v>
      </c>
      <c r="O122" s="17"/>
      <c r="P122" s="7"/>
      <c r="Q122" s="7"/>
      <c r="R122" s="7"/>
      <c r="S122" s="7"/>
      <c r="T122" s="7"/>
      <c r="U122" s="7"/>
      <c r="V122" s="7"/>
      <c r="W122" s="7"/>
      <c r="X122" s="7"/>
      <c r="Y122" s="7"/>
      <c r="Z122" s="7"/>
      <c r="AA122" s="7"/>
    </row>
    <row r="123" spans="1:27" ht="24.75" customHeight="1" x14ac:dyDescent="0.2">
      <c r="A123" s="14">
        <v>43871.875251689809</v>
      </c>
      <c r="B123" s="15">
        <v>249</v>
      </c>
      <c r="C123" s="16" t="s">
        <v>745</v>
      </c>
      <c r="D123" s="17">
        <v>16040877</v>
      </c>
      <c r="E123" s="20" t="s">
        <v>151</v>
      </c>
      <c r="F123" s="17" t="s">
        <v>736</v>
      </c>
      <c r="G123" s="17" t="s">
        <v>18</v>
      </c>
      <c r="H123" s="31" t="str">
        <f>VLOOKUP(D123,'[1]Tổng hợp'!$B$3:G$2835,6,0)</f>
        <v>16F2.BP1</v>
      </c>
      <c r="I123" s="17" t="s">
        <v>737</v>
      </c>
      <c r="J123" s="17" t="s">
        <v>20</v>
      </c>
      <c r="K123" s="26">
        <v>973684528</v>
      </c>
      <c r="L123" s="26" t="s">
        <v>1885</v>
      </c>
      <c r="M123" s="18" t="s">
        <v>21</v>
      </c>
      <c r="N123" s="19" t="s">
        <v>746</v>
      </c>
      <c r="O123" s="17"/>
      <c r="P123" s="7"/>
      <c r="Q123" s="7"/>
      <c r="R123" s="7"/>
      <c r="S123" s="7"/>
      <c r="T123" s="7"/>
      <c r="U123" s="7"/>
      <c r="V123" s="7"/>
      <c r="W123" s="7"/>
      <c r="X123" s="7"/>
      <c r="Y123" s="7"/>
      <c r="Z123" s="7"/>
      <c r="AA123" s="7"/>
    </row>
    <row r="124" spans="1:27" ht="24.75" customHeight="1" x14ac:dyDescent="0.2">
      <c r="A124" s="14">
        <v>43871.837174293978</v>
      </c>
      <c r="B124" s="15">
        <v>517</v>
      </c>
      <c r="C124" s="16" t="s">
        <v>1506</v>
      </c>
      <c r="D124" s="17">
        <v>17040837</v>
      </c>
      <c r="E124" s="20" t="s">
        <v>1507</v>
      </c>
      <c r="F124" s="17" t="s">
        <v>736</v>
      </c>
      <c r="G124" s="17" t="s">
        <v>907</v>
      </c>
      <c r="H124" s="31" t="str">
        <f>VLOOKUP(D124,'[1]Tổng hợp'!$B$3:G$2835,6,0)</f>
        <v>17F2BP1</v>
      </c>
      <c r="I124" s="17" t="s">
        <v>1508</v>
      </c>
      <c r="J124" s="17" t="s">
        <v>909</v>
      </c>
      <c r="K124" s="26">
        <v>1636436273</v>
      </c>
      <c r="L124" s="26" t="s">
        <v>2122</v>
      </c>
      <c r="M124" s="18" t="s">
        <v>21</v>
      </c>
      <c r="N124" s="19" t="s">
        <v>1509</v>
      </c>
      <c r="O124" s="17"/>
      <c r="P124" s="7"/>
      <c r="Q124" s="7"/>
      <c r="R124" s="7"/>
      <c r="S124" s="7"/>
      <c r="T124" s="7"/>
      <c r="U124" s="7"/>
      <c r="V124" s="7"/>
      <c r="W124" s="7"/>
      <c r="X124" s="7"/>
      <c r="Y124" s="7"/>
      <c r="Z124" s="7"/>
      <c r="AA124" s="7"/>
    </row>
    <row r="125" spans="1:27" ht="24.75" customHeight="1" x14ac:dyDescent="0.2">
      <c r="A125" s="14">
        <v>43871.838314062501</v>
      </c>
      <c r="B125" s="15">
        <v>355</v>
      </c>
      <c r="C125" s="16" t="s">
        <v>1062</v>
      </c>
      <c r="D125" s="17">
        <v>17040461</v>
      </c>
      <c r="E125" s="17" t="s">
        <v>1063</v>
      </c>
      <c r="F125" s="17" t="s">
        <v>37</v>
      </c>
      <c r="G125" s="17" t="s">
        <v>907</v>
      </c>
      <c r="H125" s="31" t="str">
        <f>VLOOKUP(D125,'[1]Tổng hợp'!$B$3:G$2835,6,0)</f>
        <v>17E15</v>
      </c>
      <c r="I125" s="21">
        <v>1.7E+16</v>
      </c>
      <c r="J125" s="17" t="s">
        <v>909</v>
      </c>
      <c r="K125" s="26">
        <v>348985372</v>
      </c>
      <c r="L125" s="26" t="s">
        <v>1985</v>
      </c>
      <c r="M125" s="18" t="s">
        <v>21</v>
      </c>
      <c r="N125" s="19" t="s">
        <v>1064</v>
      </c>
      <c r="O125" s="17"/>
      <c r="P125" s="7"/>
      <c r="Q125" s="7"/>
      <c r="R125" s="7"/>
      <c r="S125" s="7"/>
      <c r="T125" s="7"/>
      <c r="U125" s="7"/>
      <c r="V125" s="7"/>
      <c r="W125" s="7"/>
      <c r="X125" s="7"/>
      <c r="Y125" s="7"/>
      <c r="Z125" s="7"/>
      <c r="AA125" s="7"/>
    </row>
    <row r="126" spans="1:27" ht="24.75" customHeight="1" x14ac:dyDescent="0.2">
      <c r="A126" s="14">
        <v>43871.834150659721</v>
      </c>
      <c r="B126" s="15">
        <v>337</v>
      </c>
      <c r="C126" s="16" t="s">
        <v>1012</v>
      </c>
      <c r="D126" s="17">
        <v>17040428</v>
      </c>
      <c r="E126" s="20" t="s">
        <v>1013</v>
      </c>
      <c r="F126" s="17" t="s">
        <v>37</v>
      </c>
      <c r="G126" s="17" t="s">
        <v>907</v>
      </c>
      <c r="H126" s="31" t="str">
        <f>VLOOKUP(D126,'[1]Tổng hợp'!$B$3:G$2835,6,0)</f>
        <v>17E16</v>
      </c>
      <c r="I126" s="21">
        <v>1.7E+17</v>
      </c>
      <c r="J126" s="17" t="s">
        <v>909</v>
      </c>
      <c r="K126" s="26">
        <v>342142752</v>
      </c>
      <c r="L126" s="26" t="s">
        <v>1968</v>
      </c>
      <c r="M126" s="18" t="s">
        <v>21</v>
      </c>
      <c r="N126" s="19" t="s">
        <v>1014</v>
      </c>
      <c r="O126" s="17"/>
      <c r="P126" s="7"/>
      <c r="Q126" s="7"/>
      <c r="R126" s="7"/>
      <c r="S126" s="7"/>
      <c r="T126" s="7"/>
      <c r="U126" s="7"/>
      <c r="V126" s="7"/>
      <c r="W126" s="7"/>
      <c r="X126" s="7"/>
      <c r="Y126" s="7"/>
      <c r="Z126" s="7"/>
      <c r="AA126" s="7"/>
    </row>
    <row r="127" spans="1:27" ht="24.75" customHeight="1" x14ac:dyDescent="0.2">
      <c r="A127" s="14">
        <v>43871.835410486106</v>
      </c>
      <c r="B127" s="15">
        <v>387</v>
      </c>
      <c r="C127" s="16" t="s">
        <v>1148</v>
      </c>
      <c r="D127" s="17">
        <v>17040562</v>
      </c>
      <c r="E127" s="17" t="s">
        <v>1149</v>
      </c>
      <c r="F127" s="17" t="s">
        <v>37</v>
      </c>
      <c r="G127" s="17" t="s">
        <v>907</v>
      </c>
      <c r="H127" s="31" t="str">
        <f>VLOOKUP(D127,'[1]Tổng hợp'!$B$3:G$2835,6,0)</f>
        <v>17E9</v>
      </c>
      <c r="I127" s="21">
        <v>17000000000</v>
      </c>
      <c r="J127" s="17" t="s">
        <v>909</v>
      </c>
      <c r="K127" s="26">
        <v>359975689</v>
      </c>
      <c r="L127" s="26" t="s">
        <v>2017</v>
      </c>
      <c r="M127" s="18" t="s">
        <v>21</v>
      </c>
      <c r="N127" s="19" t="s">
        <v>1150</v>
      </c>
      <c r="O127" s="17"/>
      <c r="P127" s="7"/>
      <c r="Q127" s="7"/>
      <c r="R127" s="7"/>
      <c r="S127" s="7"/>
      <c r="T127" s="7"/>
      <c r="U127" s="7"/>
      <c r="V127" s="7"/>
      <c r="W127" s="7"/>
      <c r="X127" s="7"/>
      <c r="Y127" s="7"/>
      <c r="Z127" s="7"/>
      <c r="AA127" s="7"/>
    </row>
    <row r="128" spans="1:27" ht="24.75" customHeight="1" x14ac:dyDescent="0.2">
      <c r="A128" s="14">
        <v>43871.835286643516</v>
      </c>
      <c r="B128" s="15">
        <v>523</v>
      </c>
      <c r="C128" s="16" t="s">
        <v>1524</v>
      </c>
      <c r="D128" s="17">
        <v>16042698</v>
      </c>
      <c r="E128" s="17" t="s">
        <v>801</v>
      </c>
      <c r="F128" s="17" t="s">
        <v>793</v>
      </c>
      <c r="G128" s="17" t="s">
        <v>907</v>
      </c>
      <c r="H128" s="31" t="str">
        <f>VLOOKUP(D128,'[1]Tổng hợp'!$B$3:G$2835,6,0)</f>
        <v>17C2</v>
      </c>
      <c r="I128" s="17" t="s">
        <v>1525</v>
      </c>
      <c r="J128" s="17" t="s">
        <v>909</v>
      </c>
      <c r="K128" s="26">
        <v>335172624</v>
      </c>
      <c r="L128" s="26" t="s">
        <v>2127</v>
      </c>
      <c r="M128" s="18" t="s">
        <v>50</v>
      </c>
      <c r="N128" s="19" t="s">
        <v>1526</v>
      </c>
      <c r="O128" s="17"/>
      <c r="P128" s="7"/>
      <c r="Q128" s="7"/>
      <c r="R128" s="7"/>
      <c r="S128" s="7"/>
      <c r="T128" s="7"/>
      <c r="U128" s="7"/>
      <c r="V128" s="7"/>
      <c r="W128" s="7"/>
      <c r="X128" s="7"/>
      <c r="Y128" s="7"/>
      <c r="Z128" s="7"/>
      <c r="AA128" s="7"/>
    </row>
    <row r="129" spans="1:27" ht="24.75" customHeight="1" x14ac:dyDescent="0.2">
      <c r="A129" s="14">
        <v>43871.835561342596</v>
      </c>
      <c r="B129" s="15">
        <v>30</v>
      </c>
      <c r="C129" s="16" t="s">
        <v>107</v>
      </c>
      <c r="D129" s="17">
        <v>16040160</v>
      </c>
      <c r="E129" s="17" t="s">
        <v>108</v>
      </c>
      <c r="F129" s="17" t="s">
        <v>37</v>
      </c>
      <c r="G129" s="17" t="s">
        <v>18</v>
      </c>
      <c r="H129" s="31" t="str">
        <f>VLOOKUP(D129,'[1]Tổng hợp'!$B$3:G$2835,6,0)</f>
        <v>16E32</v>
      </c>
      <c r="I129" s="21">
        <v>1.6000000000000001E+33</v>
      </c>
      <c r="J129" s="17" t="s">
        <v>20</v>
      </c>
      <c r="K129" s="26">
        <v>1643789977</v>
      </c>
      <c r="L129" s="26" t="s">
        <v>1709</v>
      </c>
      <c r="M129" s="18" t="s">
        <v>21</v>
      </c>
      <c r="N129" s="19" t="s">
        <v>109</v>
      </c>
      <c r="O129" s="17"/>
      <c r="P129" s="7"/>
      <c r="Q129" s="7"/>
      <c r="R129" s="7"/>
      <c r="S129" s="7"/>
      <c r="T129" s="7"/>
      <c r="U129" s="7"/>
      <c r="V129" s="7"/>
      <c r="W129" s="7"/>
      <c r="X129" s="7"/>
      <c r="Y129" s="7"/>
      <c r="Z129" s="7"/>
      <c r="AA129" s="7"/>
    </row>
    <row r="130" spans="1:27" ht="24.75" customHeight="1" x14ac:dyDescent="0.2">
      <c r="A130" s="14">
        <v>43871.838373425926</v>
      </c>
      <c r="B130" s="15">
        <v>330</v>
      </c>
      <c r="C130" s="16" t="s">
        <v>991</v>
      </c>
      <c r="D130" s="17">
        <v>17040412</v>
      </c>
      <c r="E130" s="17" t="s">
        <v>992</v>
      </c>
      <c r="F130" s="17" t="s">
        <v>37</v>
      </c>
      <c r="G130" s="17" t="s">
        <v>907</v>
      </c>
      <c r="H130" s="31" t="str">
        <f>VLOOKUP(D130,'[1]Tổng hợp'!$B$3:G$2835,6,0)</f>
        <v>17E11</v>
      </c>
      <c r="I130" s="21">
        <v>1700000000000</v>
      </c>
      <c r="J130" s="17" t="s">
        <v>909</v>
      </c>
      <c r="K130" s="26">
        <v>936295334</v>
      </c>
      <c r="L130" s="26" t="s">
        <v>1961</v>
      </c>
      <c r="M130" s="18" t="s">
        <v>21</v>
      </c>
      <c r="N130" s="19" t="s">
        <v>993</v>
      </c>
      <c r="O130" s="17"/>
      <c r="P130" s="7"/>
      <c r="Q130" s="7"/>
      <c r="R130" s="7"/>
      <c r="S130" s="7"/>
      <c r="T130" s="7"/>
      <c r="U130" s="7"/>
      <c r="V130" s="7"/>
      <c r="W130" s="7"/>
      <c r="X130" s="7"/>
      <c r="Y130" s="7"/>
      <c r="Z130" s="7"/>
      <c r="AA130" s="7"/>
    </row>
    <row r="131" spans="1:27" ht="24.75" customHeight="1" x14ac:dyDescent="0.2">
      <c r="A131" s="14">
        <v>43871.92629383102</v>
      </c>
      <c r="B131" s="15">
        <v>197</v>
      </c>
      <c r="C131" s="16" t="s">
        <v>584</v>
      </c>
      <c r="D131" s="17">
        <v>15044289</v>
      </c>
      <c r="E131" s="20" t="s">
        <v>585</v>
      </c>
      <c r="F131" s="17" t="s">
        <v>575</v>
      </c>
      <c r="G131" s="17" t="s">
        <v>18</v>
      </c>
      <c r="H131" s="31" t="str">
        <f>VLOOKUP(D131,'[1]Tổng hợp'!$B$3:G$2835,6,0)</f>
        <v>16K1</v>
      </c>
      <c r="I131" s="17" t="s">
        <v>576</v>
      </c>
      <c r="J131" s="17" t="s">
        <v>20</v>
      </c>
      <c r="K131" s="26">
        <v>382951045</v>
      </c>
      <c r="L131" s="26" t="s">
        <v>1845</v>
      </c>
      <c r="M131" s="18" t="s">
        <v>21</v>
      </c>
      <c r="N131" s="19" t="s">
        <v>586</v>
      </c>
      <c r="O131" s="17"/>
      <c r="P131" s="7"/>
      <c r="Q131" s="7"/>
      <c r="R131" s="7"/>
      <c r="S131" s="7"/>
      <c r="T131" s="7"/>
      <c r="U131" s="7"/>
      <c r="V131" s="7"/>
      <c r="W131" s="7"/>
      <c r="X131" s="7"/>
      <c r="Y131" s="7"/>
      <c r="Z131" s="7"/>
      <c r="AA131" s="7"/>
    </row>
    <row r="132" spans="1:27" ht="24.75" customHeight="1" x14ac:dyDescent="0.2">
      <c r="A132" s="14">
        <v>43871.939418101851</v>
      </c>
      <c r="B132" s="15">
        <v>142</v>
      </c>
      <c r="C132" s="16" t="s">
        <v>421</v>
      </c>
      <c r="D132" s="17">
        <v>16042319</v>
      </c>
      <c r="E132" s="20" t="s">
        <v>422</v>
      </c>
      <c r="F132" s="17" t="s">
        <v>37</v>
      </c>
      <c r="G132" s="17" t="s">
        <v>18</v>
      </c>
      <c r="H132" s="31" t="str">
        <f>VLOOKUP(D132,'[1]Tổng hợp'!$B$3:G$2835,6,0)</f>
        <v>16E18</v>
      </c>
      <c r="I132" s="21">
        <v>1.6E+19</v>
      </c>
      <c r="J132" s="17" t="s">
        <v>20</v>
      </c>
      <c r="K132" s="26">
        <v>1642417798</v>
      </c>
      <c r="L132" s="26" t="s">
        <v>1802</v>
      </c>
      <c r="M132" s="18" t="s">
        <v>50</v>
      </c>
      <c r="N132" s="22"/>
      <c r="O132" s="17"/>
      <c r="P132" s="7"/>
      <c r="Q132" s="7"/>
      <c r="R132" s="7"/>
      <c r="S132" s="7"/>
      <c r="T132" s="7"/>
      <c r="U132" s="7"/>
      <c r="V132" s="7"/>
      <c r="W132" s="7"/>
      <c r="X132" s="7"/>
      <c r="Y132" s="7"/>
      <c r="Z132" s="7"/>
      <c r="AA132" s="7"/>
    </row>
    <row r="133" spans="1:27" ht="24.75" customHeight="1" x14ac:dyDescent="0.2">
      <c r="A133" s="14">
        <v>43871.839238368055</v>
      </c>
      <c r="B133" s="15">
        <v>111</v>
      </c>
      <c r="C133" s="16" t="s">
        <v>334</v>
      </c>
      <c r="D133" s="17">
        <v>16042198</v>
      </c>
      <c r="E133" s="17" t="s">
        <v>335</v>
      </c>
      <c r="F133" s="17" t="s">
        <v>37</v>
      </c>
      <c r="G133" s="17" t="s">
        <v>18</v>
      </c>
      <c r="H133" s="31" t="str">
        <f>VLOOKUP(D133,'[1]Tổng hợp'!$B$3:G$2835,6,0)</f>
        <v>16E21</v>
      </c>
      <c r="I133" s="21">
        <v>1.6E+22</v>
      </c>
      <c r="J133" s="17" t="s">
        <v>20</v>
      </c>
      <c r="K133" s="26">
        <v>915261997</v>
      </c>
      <c r="L133" s="26" t="s">
        <v>1777</v>
      </c>
      <c r="M133" s="18" t="s">
        <v>50</v>
      </c>
      <c r="N133" s="19" t="s">
        <v>336</v>
      </c>
      <c r="O133" s="17"/>
      <c r="P133" s="7"/>
      <c r="Q133" s="7"/>
      <c r="R133" s="7"/>
      <c r="S133" s="7"/>
      <c r="T133" s="7"/>
      <c r="U133" s="7"/>
      <c r="V133" s="7"/>
      <c r="W133" s="7"/>
      <c r="X133" s="7"/>
      <c r="Y133" s="7"/>
      <c r="Z133" s="7"/>
      <c r="AA133" s="7"/>
    </row>
    <row r="134" spans="1:27" ht="24.75" customHeight="1" x14ac:dyDescent="0.2">
      <c r="A134" s="14">
        <v>43871.834800567129</v>
      </c>
      <c r="B134" s="15">
        <v>353</v>
      </c>
      <c r="C134" s="16" t="s">
        <v>1056</v>
      </c>
      <c r="D134" s="17">
        <v>17040459</v>
      </c>
      <c r="E134" s="17" t="s">
        <v>1057</v>
      </c>
      <c r="F134" s="17" t="s">
        <v>37</v>
      </c>
      <c r="G134" s="17" t="s">
        <v>907</v>
      </c>
      <c r="H134" s="31" t="str">
        <f>VLOOKUP(D134,'[1]Tổng hợp'!$B$3:G$2835,6,0)</f>
        <v>17E11</v>
      </c>
      <c r="I134" s="21">
        <v>1700000000000</v>
      </c>
      <c r="J134" s="17" t="s">
        <v>909</v>
      </c>
      <c r="K134" s="26">
        <v>968593097</v>
      </c>
      <c r="L134" s="26" t="s">
        <v>1984</v>
      </c>
      <c r="M134" s="18" t="s">
        <v>21</v>
      </c>
      <c r="N134" s="19" t="s">
        <v>1058</v>
      </c>
      <c r="O134" s="17"/>
      <c r="P134" s="7"/>
      <c r="Q134" s="7"/>
      <c r="R134" s="7"/>
      <c r="S134" s="7"/>
      <c r="T134" s="7"/>
      <c r="U134" s="7"/>
      <c r="V134" s="7"/>
      <c r="W134" s="7"/>
      <c r="X134" s="7"/>
      <c r="Y134" s="7"/>
      <c r="Z134" s="7"/>
      <c r="AA134" s="7"/>
    </row>
    <row r="135" spans="1:27" ht="24.75" customHeight="1" x14ac:dyDescent="0.2">
      <c r="A135" s="14">
        <v>43871.836137673614</v>
      </c>
      <c r="B135" s="15">
        <v>167</v>
      </c>
      <c r="C135" s="16" t="s">
        <v>488</v>
      </c>
      <c r="D135" s="17">
        <v>16042868</v>
      </c>
      <c r="E135" s="20" t="s">
        <v>489</v>
      </c>
      <c r="F135" s="17" t="s">
        <v>37</v>
      </c>
      <c r="G135" s="17" t="s">
        <v>18</v>
      </c>
      <c r="H135" s="31" t="str">
        <f>VLOOKUP(D135,'[1]Tổng hợp'!$B$3:G$2835,6,0)</f>
        <v>16E30</v>
      </c>
      <c r="I135" s="21">
        <v>1.6E+31</v>
      </c>
      <c r="J135" s="17" t="s">
        <v>20</v>
      </c>
      <c r="K135" s="26">
        <v>342169858</v>
      </c>
      <c r="L135" s="26" t="s">
        <v>1823</v>
      </c>
      <c r="M135" s="18" t="s">
        <v>21</v>
      </c>
      <c r="N135" s="19" t="s">
        <v>490</v>
      </c>
      <c r="O135" s="17"/>
      <c r="P135" s="7"/>
      <c r="Q135" s="7"/>
      <c r="R135" s="7"/>
      <c r="S135" s="7"/>
      <c r="T135" s="7"/>
      <c r="U135" s="7"/>
      <c r="V135" s="7"/>
      <c r="W135" s="7"/>
      <c r="X135" s="7"/>
      <c r="Y135" s="7"/>
      <c r="Z135" s="7"/>
      <c r="AA135" s="7"/>
    </row>
    <row r="136" spans="1:27" ht="24.75" customHeight="1" x14ac:dyDescent="0.2">
      <c r="A136" s="14">
        <v>43872.761225393522</v>
      </c>
      <c r="B136" s="15">
        <v>558</v>
      </c>
      <c r="C136" s="16" t="s">
        <v>488</v>
      </c>
      <c r="D136" s="17">
        <v>17040999</v>
      </c>
      <c r="E136" s="17" t="s">
        <v>1368</v>
      </c>
      <c r="F136" s="17" t="s">
        <v>793</v>
      </c>
      <c r="G136" s="17" t="s">
        <v>907</v>
      </c>
      <c r="H136" s="31" t="str">
        <f>VLOOKUP(D136,'[1]Tổng hợp'!$B$3:G$2835,6,0)</f>
        <v>17C4</v>
      </c>
      <c r="I136" s="17" t="s">
        <v>1519</v>
      </c>
      <c r="J136" s="17" t="s">
        <v>909</v>
      </c>
      <c r="K136" s="26">
        <v>364985390</v>
      </c>
      <c r="L136" s="26" t="s">
        <v>2157</v>
      </c>
      <c r="M136" s="18" t="s">
        <v>50</v>
      </c>
      <c r="N136" s="19" t="s">
        <v>1621</v>
      </c>
      <c r="O136" s="17"/>
      <c r="P136" s="7"/>
      <c r="Q136" s="7"/>
      <c r="R136" s="7"/>
      <c r="S136" s="7"/>
      <c r="T136" s="7"/>
      <c r="U136" s="7"/>
      <c r="V136" s="7"/>
      <c r="W136" s="7"/>
      <c r="X136" s="7"/>
      <c r="Y136" s="7"/>
      <c r="Z136" s="7"/>
      <c r="AA136" s="7"/>
    </row>
    <row r="137" spans="1:27" ht="24.75" customHeight="1" x14ac:dyDescent="0.2">
      <c r="A137" s="14">
        <v>43871.874863611112</v>
      </c>
      <c r="B137" s="15">
        <v>451</v>
      </c>
      <c r="C137" s="16" t="s">
        <v>1324</v>
      </c>
      <c r="D137" s="17">
        <v>17040342</v>
      </c>
      <c r="E137" s="20" t="s">
        <v>1325</v>
      </c>
      <c r="F137" s="17" t="s">
        <v>575</v>
      </c>
      <c r="G137" s="17" t="s">
        <v>907</v>
      </c>
      <c r="H137" s="31" t="str">
        <f>VLOOKUP(D137,'[1]Tổng hợp'!$B$3:G$2835,6,0)</f>
        <v>17K1</v>
      </c>
      <c r="I137" s="17" t="s">
        <v>1322</v>
      </c>
      <c r="J137" s="17" t="s">
        <v>909</v>
      </c>
      <c r="K137" s="26">
        <v>915909480</v>
      </c>
      <c r="L137" s="26" t="s">
        <v>2075</v>
      </c>
      <c r="M137" s="18" t="s">
        <v>21</v>
      </c>
      <c r="N137" s="22"/>
      <c r="O137" s="17"/>
      <c r="P137" s="7"/>
      <c r="Q137" s="7"/>
      <c r="R137" s="7"/>
      <c r="S137" s="7"/>
      <c r="T137" s="7"/>
      <c r="U137" s="7"/>
      <c r="V137" s="7"/>
      <c r="W137" s="7"/>
      <c r="X137" s="7"/>
      <c r="Y137" s="7"/>
      <c r="Z137" s="7"/>
      <c r="AA137" s="7"/>
    </row>
    <row r="138" spans="1:27" ht="24.75" customHeight="1" x14ac:dyDescent="0.2">
      <c r="A138" s="14">
        <v>43871.8351903125</v>
      </c>
      <c r="B138" s="15">
        <v>369</v>
      </c>
      <c r="C138" s="16" t="s">
        <v>1099</v>
      </c>
      <c r="D138" s="17">
        <v>17040517</v>
      </c>
      <c r="E138" s="20" t="s">
        <v>1100</v>
      </c>
      <c r="F138" s="17" t="s">
        <v>37</v>
      </c>
      <c r="G138" s="17" t="s">
        <v>907</v>
      </c>
      <c r="H138" s="31" t="str">
        <f>VLOOKUP(D138,'[1]Tổng hợp'!$B$3:G$2835,6,0)</f>
        <v>17E17</v>
      </c>
      <c r="I138" s="21">
        <v>1.7E+18</v>
      </c>
      <c r="J138" s="17" t="s">
        <v>909</v>
      </c>
      <c r="K138" s="26">
        <v>964881629</v>
      </c>
      <c r="L138" s="26" t="s">
        <v>1999</v>
      </c>
      <c r="M138" s="18" t="s">
        <v>21</v>
      </c>
      <c r="N138" s="19" t="s">
        <v>1101</v>
      </c>
      <c r="O138" s="17"/>
      <c r="P138" s="7"/>
      <c r="Q138" s="7"/>
      <c r="R138" s="7"/>
      <c r="S138" s="7"/>
      <c r="T138" s="7"/>
      <c r="U138" s="7"/>
      <c r="V138" s="7"/>
      <c r="W138" s="7"/>
      <c r="X138" s="7"/>
      <c r="Y138" s="7"/>
      <c r="Z138" s="7"/>
      <c r="AA138" s="7"/>
    </row>
    <row r="139" spans="1:27" ht="24.75" customHeight="1" x14ac:dyDescent="0.2">
      <c r="A139" s="14">
        <v>43871.838795370371</v>
      </c>
      <c r="B139" s="15">
        <v>349</v>
      </c>
      <c r="C139" s="16" t="s">
        <v>1044</v>
      </c>
      <c r="D139" s="17">
        <v>17040453</v>
      </c>
      <c r="E139" s="20" t="s">
        <v>1045</v>
      </c>
      <c r="F139" s="17" t="s">
        <v>37</v>
      </c>
      <c r="G139" s="17" t="s">
        <v>907</v>
      </c>
      <c r="H139" s="31" t="str">
        <f>VLOOKUP(D139,'[1]Tổng hợp'!$B$3:G$2835,6,0)</f>
        <v>17E17</v>
      </c>
      <c r="I139" s="21">
        <v>1.7E+18</v>
      </c>
      <c r="J139" s="17" t="s">
        <v>909</v>
      </c>
      <c r="K139" s="26">
        <v>366725498</v>
      </c>
      <c r="L139" s="26" t="s">
        <v>1980</v>
      </c>
      <c r="M139" s="18" t="s">
        <v>21</v>
      </c>
      <c r="N139" s="19" t="s">
        <v>1046</v>
      </c>
      <c r="O139" s="17"/>
      <c r="P139" s="7"/>
      <c r="Q139" s="7"/>
      <c r="R139" s="7"/>
      <c r="S139" s="7"/>
      <c r="T139" s="7"/>
      <c r="U139" s="7"/>
      <c r="V139" s="7"/>
      <c r="W139" s="7"/>
      <c r="X139" s="7"/>
      <c r="Y139" s="7"/>
      <c r="Z139" s="7"/>
      <c r="AA139" s="7"/>
    </row>
    <row r="140" spans="1:27" ht="24.75" customHeight="1" x14ac:dyDescent="0.2">
      <c r="A140" s="14">
        <v>43871.994356539348</v>
      </c>
      <c r="B140" s="15">
        <v>128</v>
      </c>
      <c r="C140" s="16" t="s">
        <v>382</v>
      </c>
      <c r="D140" s="17">
        <v>16042271</v>
      </c>
      <c r="E140" s="20" t="s">
        <v>383</v>
      </c>
      <c r="F140" s="17" t="s">
        <v>37</v>
      </c>
      <c r="G140" s="17" t="s">
        <v>18</v>
      </c>
      <c r="H140" s="31" t="str">
        <f>VLOOKUP(D140,'[1]Tổng hợp'!$B$3:G$2835,6,0)</f>
        <v>16E27</v>
      </c>
      <c r="I140" s="21">
        <v>1.6E+28</v>
      </c>
      <c r="J140" s="17" t="s">
        <v>20</v>
      </c>
      <c r="K140" s="26">
        <v>903240899</v>
      </c>
      <c r="L140" s="26" t="s">
        <v>1790</v>
      </c>
      <c r="M140" s="18" t="s">
        <v>21</v>
      </c>
      <c r="N140" s="19" t="s">
        <v>384</v>
      </c>
      <c r="O140" s="17"/>
      <c r="P140" s="7"/>
      <c r="Q140" s="7"/>
      <c r="R140" s="7"/>
      <c r="S140" s="7"/>
      <c r="T140" s="7"/>
      <c r="U140" s="7"/>
      <c r="V140" s="7"/>
      <c r="W140" s="7"/>
      <c r="X140" s="7"/>
      <c r="Y140" s="7"/>
      <c r="Z140" s="7"/>
      <c r="AA140" s="7"/>
    </row>
    <row r="141" spans="1:27" ht="24.75" customHeight="1" x14ac:dyDescent="0.2">
      <c r="A141" s="14">
        <v>43871.83653119213</v>
      </c>
      <c r="B141" s="15">
        <v>521</v>
      </c>
      <c r="C141" s="16" t="s">
        <v>1521</v>
      </c>
      <c r="D141" s="17">
        <v>16042036</v>
      </c>
      <c r="E141" s="17" t="s">
        <v>1522</v>
      </c>
      <c r="F141" s="17" t="s">
        <v>793</v>
      </c>
      <c r="G141" s="17" t="s">
        <v>907</v>
      </c>
      <c r="H141" s="31" t="str">
        <f>VLOOKUP(D141,'[1]Tổng hợp'!$B$3:G$2835,6,0)</f>
        <v>17C4</v>
      </c>
      <c r="I141" s="17" t="s">
        <v>1519</v>
      </c>
      <c r="J141" s="17" t="s">
        <v>909</v>
      </c>
      <c r="K141" s="26">
        <v>346052668</v>
      </c>
      <c r="L141" s="26" t="s">
        <v>2125</v>
      </c>
      <c r="M141" s="18" t="s">
        <v>50</v>
      </c>
      <c r="N141" s="22"/>
      <c r="O141" s="17"/>
      <c r="P141" s="7"/>
      <c r="Q141" s="7"/>
      <c r="R141" s="7"/>
      <c r="S141" s="7"/>
      <c r="T141" s="7"/>
      <c r="U141" s="7"/>
      <c r="V141" s="7"/>
      <c r="W141" s="7"/>
      <c r="X141" s="7"/>
      <c r="Y141" s="7"/>
      <c r="Z141" s="7"/>
      <c r="AA141" s="7"/>
    </row>
    <row r="142" spans="1:27" ht="24.75" customHeight="1" x14ac:dyDescent="0.2">
      <c r="A142" s="14">
        <v>43872.469289189816</v>
      </c>
      <c r="B142" s="15">
        <v>454</v>
      </c>
      <c r="C142" s="16" t="s">
        <v>1331</v>
      </c>
      <c r="D142" s="17">
        <v>17041267</v>
      </c>
      <c r="E142" s="20" t="s">
        <v>1039</v>
      </c>
      <c r="F142" s="17" t="s">
        <v>575</v>
      </c>
      <c r="G142" s="17" t="s">
        <v>907</v>
      </c>
      <c r="H142" s="31" t="str">
        <f>VLOOKUP(D142,'[1]Tổng hợp'!$B$3:G$2835,6,0)</f>
        <v>17K2</v>
      </c>
      <c r="I142" s="17" t="s">
        <v>1308</v>
      </c>
      <c r="J142" s="17" t="s">
        <v>909</v>
      </c>
      <c r="K142" s="26">
        <v>338778469</v>
      </c>
      <c r="L142" s="26" t="s">
        <v>2078</v>
      </c>
      <c r="M142" s="18" t="s">
        <v>21</v>
      </c>
      <c r="N142" s="19" t="s">
        <v>1332</v>
      </c>
      <c r="O142" s="17"/>
      <c r="P142" s="7"/>
      <c r="Q142" s="7"/>
      <c r="R142" s="7"/>
      <c r="S142" s="7"/>
      <c r="T142" s="7"/>
      <c r="U142" s="7"/>
      <c r="V142" s="7"/>
      <c r="W142" s="7"/>
      <c r="X142" s="7"/>
      <c r="Y142" s="7"/>
      <c r="Z142" s="7"/>
      <c r="AA142" s="7"/>
    </row>
    <row r="143" spans="1:27" ht="24.75" customHeight="1" x14ac:dyDescent="0.2">
      <c r="A143" s="14">
        <v>43871.836152847223</v>
      </c>
      <c r="B143" s="15">
        <v>284</v>
      </c>
      <c r="C143" s="16" t="s">
        <v>855</v>
      </c>
      <c r="D143" s="17">
        <v>16041221</v>
      </c>
      <c r="E143" s="17" t="s">
        <v>856</v>
      </c>
      <c r="F143" s="17" t="s">
        <v>793</v>
      </c>
      <c r="G143" s="17" t="s">
        <v>18</v>
      </c>
      <c r="H143" s="31" t="str">
        <f>VLOOKUP(D143,'[1]Tổng hợp'!$B$3:G$2835,6,0)</f>
        <v>16C4</v>
      </c>
      <c r="I143" s="17" t="s">
        <v>831</v>
      </c>
      <c r="J143" s="17" t="s">
        <v>20</v>
      </c>
      <c r="K143" s="26">
        <v>396837851</v>
      </c>
      <c r="L143" s="26" t="s">
        <v>1916</v>
      </c>
      <c r="M143" s="18" t="s">
        <v>21</v>
      </c>
      <c r="N143" s="22"/>
      <c r="O143" s="17"/>
      <c r="P143" s="7"/>
      <c r="Q143" s="7"/>
      <c r="R143" s="7"/>
      <c r="S143" s="7"/>
      <c r="T143" s="7"/>
      <c r="U143" s="7"/>
      <c r="V143" s="7"/>
      <c r="W143" s="7"/>
      <c r="X143" s="7"/>
      <c r="Y143" s="7"/>
      <c r="Z143" s="7"/>
      <c r="AA143" s="7"/>
    </row>
    <row r="144" spans="1:27" ht="24.75" customHeight="1" x14ac:dyDescent="0.2">
      <c r="A144" s="14">
        <v>43871.833925659725</v>
      </c>
      <c r="B144" s="15">
        <v>419</v>
      </c>
      <c r="C144" s="16" t="s">
        <v>1231</v>
      </c>
      <c r="D144" s="17">
        <v>17040664</v>
      </c>
      <c r="E144" s="20" t="s">
        <v>1232</v>
      </c>
      <c r="F144" s="17" t="s">
        <v>37</v>
      </c>
      <c r="G144" s="17" t="s">
        <v>907</v>
      </c>
      <c r="H144" s="31" t="str">
        <f>VLOOKUP(D144,'[1]Tổng hợp'!$B$3:G$2835,6,0)</f>
        <v>17E12</v>
      </c>
      <c r="I144" s="21">
        <v>1.7E+19</v>
      </c>
      <c r="J144" s="17" t="s">
        <v>909</v>
      </c>
      <c r="K144" s="26">
        <v>382043565</v>
      </c>
      <c r="L144" s="26" t="s">
        <v>2048</v>
      </c>
      <c r="M144" s="18" t="s">
        <v>50</v>
      </c>
      <c r="N144" s="22"/>
      <c r="O144" s="17"/>
      <c r="P144" s="7"/>
      <c r="Q144" s="7"/>
      <c r="R144" s="7"/>
      <c r="S144" s="7"/>
      <c r="T144" s="7"/>
      <c r="U144" s="7"/>
      <c r="V144" s="7"/>
      <c r="W144" s="7"/>
      <c r="X144" s="7"/>
      <c r="Y144" s="7"/>
      <c r="Z144" s="7"/>
      <c r="AA144" s="7"/>
    </row>
    <row r="145" spans="1:27" ht="24.75" customHeight="1" x14ac:dyDescent="0.2">
      <c r="A145" s="14">
        <v>43871.854955405091</v>
      </c>
      <c r="B145" s="15">
        <v>22</v>
      </c>
      <c r="C145" s="16" t="s">
        <v>84</v>
      </c>
      <c r="D145" s="17">
        <v>16040103</v>
      </c>
      <c r="E145" s="20" t="s">
        <v>85</v>
      </c>
      <c r="F145" s="17" t="s">
        <v>37</v>
      </c>
      <c r="G145" s="17" t="s">
        <v>18</v>
      </c>
      <c r="H145" s="31" t="str">
        <f>VLOOKUP(D145,'[1]Tổng hợp'!$B$3:G$2835,6,0)</f>
        <v>16E19</v>
      </c>
      <c r="I145" s="21">
        <v>1.6E+20</v>
      </c>
      <c r="J145" s="17" t="s">
        <v>20</v>
      </c>
      <c r="K145" s="26">
        <v>358207708</v>
      </c>
      <c r="L145" s="26" t="s">
        <v>1702</v>
      </c>
      <c r="M145" s="18" t="s">
        <v>21</v>
      </c>
      <c r="N145" s="19" t="s">
        <v>41</v>
      </c>
      <c r="O145" s="17"/>
      <c r="P145" s="7"/>
      <c r="Q145" s="7"/>
      <c r="R145" s="7"/>
      <c r="S145" s="7"/>
      <c r="T145" s="7"/>
      <c r="U145" s="7"/>
      <c r="V145" s="7"/>
      <c r="W145" s="7"/>
      <c r="X145" s="7"/>
      <c r="Y145" s="7"/>
      <c r="Z145" s="7"/>
      <c r="AA145" s="7"/>
    </row>
    <row r="146" spans="1:27" ht="24.75" customHeight="1" x14ac:dyDescent="0.2">
      <c r="A146" s="14">
        <v>43872.782653796297</v>
      </c>
      <c r="B146" s="15">
        <v>431</v>
      </c>
      <c r="C146" s="16" t="s">
        <v>1263</v>
      </c>
      <c r="D146" s="17">
        <v>17042005</v>
      </c>
      <c r="E146" s="17" t="s">
        <v>1264</v>
      </c>
      <c r="F146" s="17" t="s">
        <v>37</v>
      </c>
      <c r="G146" s="17" t="s">
        <v>907</v>
      </c>
      <c r="H146" s="31" t="str">
        <f>VLOOKUP(D146,'[1]Tổng hợp'!$B$3:G$2835,6,0)</f>
        <v>17E15</v>
      </c>
      <c r="I146" s="21">
        <v>1.7E+16</v>
      </c>
      <c r="J146" s="17" t="s">
        <v>909</v>
      </c>
      <c r="K146" s="26">
        <v>966959284</v>
      </c>
      <c r="L146" s="26" t="s">
        <v>2060</v>
      </c>
      <c r="M146" s="18" t="s">
        <v>21</v>
      </c>
      <c r="N146" s="19" t="s">
        <v>1265</v>
      </c>
      <c r="O146" s="17"/>
      <c r="P146" s="7"/>
      <c r="Q146" s="7"/>
      <c r="R146" s="7"/>
      <c r="S146" s="7"/>
      <c r="T146" s="7"/>
      <c r="U146" s="7"/>
      <c r="V146" s="7"/>
      <c r="W146" s="7"/>
      <c r="X146" s="7"/>
      <c r="Y146" s="7"/>
      <c r="Z146" s="7"/>
      <c r="AA146" s="7"/>
    </row>
    <row r="147" spans="1:27" ht="24.75" customHeight="1" x14ac:dyDescent="0.2">
      <c r="A147" s="14">
        <v>43871.948610474537</v>
      </c>
      <c r="B147" s="15">
        <v>325</v>
      </c>
      <c r="C147" s="16" t="s">
        <v>976</v>
      </c>
      <c r="D147" s="17">
        <v>17040403</v>
      </c>
      <c r="E147" s="17" t="s">
        <v>977</v>
      </c>
      <c r="F147" s="17" t="s">
        <v>37</v>
      </c>
      <c r="G147" s="17" t="s">
        <v>907</v>
      </c>
      <c r="H147" s="31" t="str">
        <f>VLOOKUP(D147,'[1]Tổng hợp'!$B$3:G$2835,6,0)</f>
        <v>17E21</v>
      </c>
      <c r="I147" s="21">
        <v>1.7E+22</v>
      </c>
      <c r="J147" s="17" t="s">
        <v>909</v>
      </c>
      <c r="K147" s="26">
        <v>393199787</v>
      </c>
      <c r="L147" s="26" t="s">
        <v>1956</v>
      </c>
      <c r="M147" s="18" t="s">
        <v>21</v>
      </c>
      <c r="N147" s="19" t="s">
        <v>978</v>
      </c>
      <c r="O147" s="17"/>
      <c r="P147" s="7"/>
      <c r="Q147" s="7"/>
      <c r="R147" s="7"/>
      <c r="S147" s="7"/>
      <c r="T147" s="7"/>
      <c r="U147" s="7"/>
      <c r="V147" s="7"/>
      <c r="W147" s="7"/>
      <c r="X147" s="7"/>
      <c r="Y147" s="7"/>
      <c r="Z147" s="7"/>
      <c r="AA147" s="7"/>
    </row>
    <row r="148" spans="1:27" ht="24.75" customHeight="1" x14ac:dyDescent="0.2">
      <c r="A148" s="14">
        <v>43872.784866909722</v>
      </c>
      <c r="B148" s="15">
        <v>28</v>
      </c>
      <c r="C148" s="16" t="s">
        <v>101</v>
      </c>
      <c r="D148" s="17">
        <v>16040155</v>
      </c>
      <c r="E148" s="17" t="s">
        <v>102</v>
      </c>
      <c r="F148" s="17" t="s">
        <v>37</v>
      </c>
      <c r="G148" s="17" t="s">
        <v>18</v>
      </c>
      <c r="H148" s="31" t="str">
        <f>VLOOKUP(D148,'[1]Tổng hợp'!$B$3:G$2835,6,0)</f>
        <v>16E29</v>
      </c>
      <c r="I148" s="21">
        <v>1.5999999999999999E+30</v>
      </c>
      <c r="J148" s="17" t="s">
        <v>20</v>
      </c>
      <c r="K148" s="26">
        <v>362773330</v>
      </c>
      <c r="L148" s="26" t="s">
        <v>1708</v>
      </c>
      <c r="M148" s="18" t="s">
        <v>21</v>
      </c>
      <c r="N148" s="19" t="s">
        <v>103</v>
      </c>
      <c r="O148" s="17"/>
      <c r="P148" s="7"/>
      <c r="Q148" s="7"/>
      <c r="R148" s="7"/>
      <c r="S148" s="7"/>
      <c r="T148" s="7"/>
      <c r="U148" s="7"/>
      <c r="V148" s="7"/>
      <c r="W148" s="7"/>
      <c r="X148" s="7"/>
      <c r="Y148" s="7"/>
      <c r="Z148" s="7"/>
      <c r="AA148" s="7"/>
    </row>
    <row r="149" spans="1:27" ht="24.75" customHeight="1" x14ac:dyDescent="0.2">
      <c r="A149" s="14">
        <v>43871.834342708331</v>
      </c>
      <c r="B149" s="15">
        <v>351</v>
      </c>
      <c r="C149" s="16" t="s">
        <v>1050</v>
      </c>
      <c r="D149" s="17">
        <v>17040457</v>
      </c>
      <c r="E149" s="17" t="s">
        <v>1051</v>
      </c>
      <c r="F149" s="17" t="s">
        <v>37</v>
      </c>
      <c r="G149" s="17" t="s">
        <v>907</v>
      </c>
      <c r="H149" s="31" t="str">
        <f>VLOOKUP(D149,'[1]Tổng hợp'!$B$3:G$2835,6,0)</f>
        <v>17E20</v>
      </c>
      <c r="I149" s="21">
        <v>1.7E+21</v>
      </c>
      <c r="J149" s="17" t="s">
        <v>909</v>
      </c>
      <c r="K149" s="26">
        <v>966527162</v>
      </c>
      <c r="L149" s="26" t="s">
        <v>1982</v>
      </c>
      <c r="M149" s="18" t="s">
        <v>21</v>
      </c>
      <c r="N149" s="19" t="s">
        <v>1052</v>
      </c>
      <c r="O149" s="17"/>
      <c r="P149" s="7"/>
      <c r="Q149" s="7"/>
      <c r="R149" s="7"/>
      <c r="S149" s="7"/>
      <c r="T149" s="7"/>
      <c r="U149" s="7"/>
      <c r="V149" s="7"/>
      <c r="W149" s="7"/>
      <c r="X149" s="7"/>
      <c r="Y149" s="7"/>
      <c r="Z149" s="7"/>
      <c r="AA149" s="7"/>
    </row>
    <row r="150" spans="1:27" ht="24.75" customHeight="1" x14ac:dyDescent="0.2">
      <c r="A150" s="14">
        <v>43871.834931979167</v>
      </c>
      <c r="B150" s="15">
        <v>297</v>
      </c>
      <c r="C150" s="16" t="s">
        <v>891</v>
      </c>
      <c r="D150" s="17">
        <v>16042745</v>
      </c>
      <c r="E150" s="17" t="s">
        <v>892</v>
      </c>
      <c r="F150" s="17" t="s">
        <v>793</v>
      </c>
      <c r="G150" s="17" t="s">
        <v>18</v>
      </c>
      <c r="H150" s="31" t="str">
        <f>VLOOKUP(D150,'[1]Tổng hợp'!$B$3:G$2835,6,0)</f>
        <v>16C6</v>
      </c>
      <c r="I150" s="17" t="s">
        <v>862</v>
      </c>
      <c r="J150" s="17" t="s">
        <v>20</v>
      </c>
      <c r="K150" s="26">
        <v>362970077</v>
      </c>
      <c r="L150" s="26" t="s">
        <v>1929</v>
      </c>
      <c r="M150" s="18" t="s">
        <v>21</v>
      </c>
      <c r="N150" s="19" t="s">
        <v>893</v>
      </c>
      <c r="O150" s="17"/>
      <c r="P150" s="7"/>
      <c r="Q150" s="7"/>
      <c r="R150" s="7"/>
      <c r="S150" s="7"/>
      <c r="T150" s="7"/>
      <c r="U150" s="7"/>
      <c r="V150" s="7"/>
      <c r="W150" s="7"/>
      <c r="X150" s="7"/>
      <c r="Y150" s="7"/>
      <c r="Z150" s="7"/>
      <c r="AA150" s="7"/>
    </row>
    <row r="151" spans="1:27" ht="24.75" customHeight="1" x14ac:dyDescent="0.2">
      <c r="A151" s="14">
        <v>43871.835325405089</v>
      </c>
      <c r="B151" s="15">
        <v>508</v>
      </c>
      <c r="C151" s="16" t="s">
        <v>1477</v>
      </c>
      <c r="D151" s="17">
        <v>17041246</v>
      </c>
      <c r="E151" s="17" t="s">
        <v>1478</v>
      </c>
      <c r="F151" s="17" t="s">
        <v>668</v>
      </c>
      <c r="G151" s="17" t="s">
        <v>907</v>
      </c>
      <c r="H151" s="31" t="str">
        <f>VLOOKUP(D151,'[1]Tổng hợp'!$B$3:G$2835,6,0)</f>
        <v>17J4</v>
      </c>
      <c r="I151" s="17" t="s">
        <v>1446</v>
      </c>
      <c r="J151" s="17" t="s">
        <v>909</v>
      </c>
      <c r="K151" s="26">
        <v>359998966</v>
      </c>
      <c r="L151" s="26" t="s">
        <v>2116</v>
      </c>
      <c r="M151" s="18" t="s">
        <v>21</v>
      </c>
      <c r="N151" s="19" t="s">
        <v>1479</v>
      </c>
      <c r="O151" s="17"/>
      <c r="P151" s="7"/>
      <c r="Q151" s="7"/>
      <c r="R151" s="7"/>
      <c r="S151" s="7"/>
      <c r="T151" s="7"/>
      <c r="U151" s="7"/>
      <c r="V151" s="7"/>
      <c r="W151" s="7"/>
      <c r="X151" s="7"/>
      <c r="Y151" s="7"/>
      <c r="Z151" s="7"/>
      <c r="AA151" s="7"/>
    </row>
    <row r="152" spans="1:27" ht="24.75" customHeight="1" x14ac:dyDescent="0.2">
      <c r="A152" s="14">
        <v>43871.969691423612</v>
      </c>
      <c r="B152" s="15">
        <v>459</v>
      </c>
      <c r="C152" s="16" t="s">
        <v>1344</v>
      </c>
      <c r="D152" s="17">
        <v>17041279</v>
      </c>
      <c r="E152" s="20" t="s">
        <v>1232</v>
      </c>
      <c r="F152" s="17" t="s">
        <v>575</v>
      </c>
      <c r="G152" s="17" t="s">
        <v>907</v>
      </c>
      <c r="H152" s="31" t="str">
        <f>VLOOKUP(D152,'[1]Tổng hợp'!$B$3:G$2835,6,0)</f>
        <v>17K2</v>
      </c>
      <c r="I152" s="17" t="s">
        <v>1308</v>
      </c>
      <c r="J152" s="17" t="s">
        <v>909</v>
      </c>
      <c r="K152" s="26">
        <v>339199281</v>
      </c>
      <c r="L152" s="26" t="s">
        <v>2082</v>
      </c>
      <c r="M152" s="18" t="s">
        <v>21</v>
      </c>
      <c r="N152" s="19" t="s">
        <v>1345</v>
      </c>
      <c r="O152" s="17"/>
      <c r="P152" s="7"/>
      <c r="Q152" s="7"/>
      <c r="R152" s="7"/>
      <c r="S152" s="7"/>
      <c r="T152" s="7"/>
      <c r="U152" s="7"/>
      <c r="V152" s="7"/>
      <c r="W152" s="7"/>
      <c r="X152" s="7"/>
      <c r="Y152" s="7"/>
      <c r="Z152" s="7"/>
      <c r="AA152" s="7"/>
    </row>
    <row r="153" spans="1:27" ht="24.75" customHeight="1" x14ac:dyDescent="0.2">
      <c r="A153" s="14">
        <v>43871.847065486116</v>
      </c>
      <c r="B153" s="15">
        <v>67</v>
      </c>
      <c r="C153" s="16" t="s">
        <v>211</v>
      </c>
      <c r="D153" s="17">
        <v>16040394</v>
      </c>
      <c r="E153" s="17" t="s">
        <v>212</v>
      </c>
      <c r="F153" s="17" t="s">
        <v>37</v>
      </c>
      <c r="G153" s="17" t="s">
        <v>18</v>
      </c>
      <c r="H153" s="31" t="str">
        <f>VLOOKUP(D153,'[1]Tổng hợp'!$B$3:G$2835,6,0)</f>
        <v>16E11</v>
      </c>
      <c r="I153" s="21">
        <v>1600000000000</v>
      </c>
      <c r="J153" s="17" t="s">
        <v>20</v>
      </c>
      <c r="K153" s="26">
        <v>328799997</v>
      </c>
      <c r="L153" s="26" t="s">
        <v>1739</v>
      </c>
      <c r="M153" s="18" t="s">
        <v>21</v>
      </c>
      <c r="N153" s="19" t="s">
        <v>213</v>
      </c>
      <c r="O153" s="17"/>
      <c r="P153" s="7"/>
      <c r="Q153" s="7"/>
      <c r="R153" s="7"/>
      <c r="S153" s="7"/>
      <c r="T153" s="7"/>
      <c r="U153" s="7"/>
      <c r="V153" s="7"/>
      <c r="W153" s="7"/>
      <c r="X153" s="7"/>
      <c r="Y153" s="7"/>
      <c r="Z153" s="7"/>
      <c r="AA153" s="7"/>
    </row>
    <row r="154" spans="1:27" ht="24.75" customHeight="1" x14ac:dyDescent="0.2">
      <c r="A154" s="14">
        <v>43871.884659756943</v>
      </c>
      <c r="B154" s="15">
        <v>394</v>
      </c>
      <c r="C154" s="16" t="s">
        <v>1167</v>
      </c>
      <c r="D154" s="17">
        <v>17040587</v>
      </c>
      <c r="E154" s="17" t="s">
        <v>1168</v>
      </c>
      <c r="F154" s="17" t="s">
        <v>37</v>
      </c>
      <c r="G154" s="17" t="s">
        <v>907</v>
      </c>
      <c r="H154" s="31" t="str">
        <f>VLOOKUP(D154,'[1]Tổng hợp'!$B$3:G$2835,6,0)</f>
        <v>17E14</v>
      </c>
      <c r="I154" s="21">
        <v>1700000000000000</v>
      </c>
      <c r="J154" s="17" t="s">
        <v>909</v>
      </c>
      <c r="K154" s="26">
        <v>963724237</v>
      </c>
      <c r="L154" s="26" t="s">
        <v>2024</v>
      </c>
      <c r="M154" s="18" t="s">
        <v>21</v>
      </c>
      <c r="N154" s="19" t="s">
        <v>1169</v>
      </c>
      <c r="O154" s="17"/>
      <c r="P154" s="7"/>
      <c r="Q154" s="7"/>
      <c r="R154" s="7"/>
      <c r="S154" s="7"/>
      <c r="T154" s="7"/>
      <c r="U154" s="7"/>
      <c r="V154" s="7"/>
      <c r="W154" s="7"/>
      <c r="X154" s="7"/>
      <c r="Y154" s="7"/>
      <c r="Z154" s="7"/>
      <c r="AA154" s="7"/>
    </row>
    <row r="155" spans="1:27" ht="24.75" customHeight="1" x14ac:dyDescent="0.2">
      <c r="A155" s="14">
        <v>43871.941052615744</v>
      </c>
      <c r="B155" s="15">
        <v>38</v>
      </c>
      <c r="C155" s="16" t="s">
        <v>130</v>
      </c>
      <c r="D155" s="17">
        <v>16040220</v>
      </c>
      <c r="E155" s="20" t="s">
        <v>131</v>
      </c>
      <c r="F155" s="17" t="s">
        <v>37</v>
      </c>
      <c r="G155" s="17" t="s">
        <v>18</v>
      </c>
      <c r="H155" s="31" t="str">
        <f>VLOOKUP(D155,'[1]Tổng hợp'!$B$3:G$2835,6,0)</f>
        <v>16E32</v>
      </c>
      <c r="I155" s="21">
        <v>1.6000000000000001E+33</v>
      </c>
      <c r="J155" s="17" t="s">
        <v>20</v>
      </c>
      <c r="K155" s="26">
        <v>919075898</v>
      </c>
      <c r="L155" s="26" t="s">
        <v>1715</v>
      </c>
      <c r="M155" s="18" t="s">
        <v>21</v>
      </c>
      <c r="N155" s="22"/>
      <c r="O155" s="17"/>
      <c r="P155" s="7"/>
      <c r="Q155" s="7"/>
      <c r="R155" s="7"/>
      <c r="S155" s="7"/>
      <c r="T155" s="7"/>
      <c r="U155" s="7"/>
      <c r="V155" s="7"/>
      <c r="W155" s="7"/>
      <c r="X155" s="7"/>
      <c r="Y155" s="7"/>
      <c r="Z155" s="7"/>
      <c r="AA155" s="7"/>
    </row>
    <row r="156" spans="1:27" ht="24.75" customHeight="1" x14ac:dyDescent="0.2">
      <c r="A156" s="14">
        <v>43872.587255300925</v>
      </c>
      <c r="B156" s="15">
        <v>212</v>
      </c>
      <c r="C156" s="16" t="s">
        <v>629</v>
      </c>
      <c r="D156" s="17">
        <v>16042044</v>
      </c>
      <c r="E156" s="17" t="s">
        <v>630</v>
      </c>
      <c r="F156" s="17" t="s">
        <v>575</v>
      </c>
      <c r="G156" s="17" t="s">
        <v>18</v>
      </c>
      <c r="H156" s="31" t="str">
        <f>VLOOKUP(D156,'[1]Tổng hợp'!$B$3:G$2835,6,0)</f>
        <v>16K4</v>
      </c>
      <c r="I156" s="17" t="s">
        <v>599</v>
      </c>
      <c r="J156" s="17" t="s">
        <v>20</v>
      </c>
      <c r="K156" s="26">
        <v>373491432</v>
      </c>
      <c r="L156" s="26" t="s">
        <v>1858</v>
      </c>
      <c r="M156" s="18" t="s">
        <v>21</v>
      </c>
      <c r="N156" s="19" t="s">
        <v>631</v>
      </c>
      <c r="O156" s="17"/>
      <c r="P156" s="7"/>
      <c r="Q156" s="7"/>
      <c r="R156" s="7"/>
      <c r="S156" s="7"/>
      <c r="T156" s="7"/>
      <c r="U156" s="7"/>
      <c r="V156" s="7"/>
      <c r="W156" s="7"/>
      <c r="X156" s="7"/>
      <c r="Y156" s="7"/>
      <c r="Z156" s="7"/>
      <c r="AA156" s="7"/>
    </row>
    <row r="157" spans="1:27" ht="24.75" customHeight="1" x14ac:dyDescent="0.2">
      <c r="A157" s="14">
        <v>43871.897180312502</v>
      </c>
      <c r="B157" s="15">
        <v>483</v>
      </c>
      <c r="C157" s="16" t="s">
        <v>1405</v>
      </c>
      <c r="D157" s="17">
        <v>17041362</v>
      </c>
      <c r="E157" s="17" t="s">
        <v>1406</v>
      </c>
      <c r="F157" s="17" t="s">
        <v>575</v>
      </c>
      <c r="G157" s="17" t="s">
        <v>907</v>
      </c>
      <c r="H157" s="31" t="str">
        <f>VLOOKUP(D157,'[1]Tổng hợp'!$B$3:G$2835,6,0)</f>
        <v>17K4</v>
      </c>
      <c r="I157" s="17" t="s">
        <v>913</v>
      </c>
      <c r="J157" s="17" t="s">
        <v>909</v>
      </c>
      <c r="K157" s="26">
        <v>849153678</v>
      </c>
      <c r="L157" s="26" t="s">
        <v>2104</v>
      </c>
      <c r="M157" s="18" t="s">
        <v>21</v>
      </c>
      <c r="N157" s="19" t="s">
        <v>1407</v>
      </c>
      <c r="O157" s="17"/>
      <c r="P157" s="7"/>
      <c r="Q157" s="7"/>
      <c r="R157" s="7"/>
      <c r="S157" s="7"/>
      <c r="T157" s="7"/>
      <c r="U157" s="7"/>
      <c r="V157" s="7"/>
      <c r="W157" s="7"/>
      <c r="X157" s="7"/>
      <c r="Y157" s="7"/>
      <c r="Z157" s="7"/>
      <c r="AA157" s="7"/>
    </row>
    <row r="158" spans="1:27" ht="24.75" customHeight="1" x14ac:dyDescent="0.2">
      <c r="A158" s="14">
        <v>43872.253404189818</v>
      </c>
      <c r="B158" s="15">
        <v>453</v>
      </c>
      <c r="C158" s="16" t="s">
        <v>1328</v>
      </c>
      <c r="D158" s="17">
        <v>17041264</v>
      </c>
      <c r="E158" s="17" t="s">
        <v>1329</v>
      </c>
      <c r="F158" s="17" t="s">
        <v>575</v>
      </c>
      <c r="G158" s="17" t="s">
        <v>907</v>
      </c>
      <c r="H158" s="31" t="str">
        <f>VLOOKUP(D158,'[1]Tổng hợp'!$B$3:G$2835,6,0)</f>
        <v>17K4</v>
      </c>
      <c r="I158" s="17" t="s">
        <v>913</v>
      </c>
      <c r="J158" s="17" t="s">
        <v>909</v>
      </c>
      <c r="K158" s="26">
        <v>327109200</v>
      </c>
      <c r="L158" s="26" t="s">
        <v>2077</v>
      </c>
      <c r="M158" s="18" t="s">
        <v>21</v>
      </c>
      <c r="N158" s="19" t="s">
        <v>1330</v>
      </c>
      <c r="O158" s="17"/>
      <c r="P158" s="7"/>
      <c r="Q158" s="7"/>
      <c r="R158" s="7"/>
      <c r="S158" s="7"/>
      <c r="T158" s="7"/>
      <c r="U158" s="7"/>
      <c r="V158" s="7"/>
      <c r="W158" s="7"/>
      <c r="X158" s="7"/>
      <c r="Y158" s="7"/>
      <c r="Z158" s="7"/>
      <c r="AA158" s="7"/>
    </row>
    <row r="159" spans="1:27" ht="24.75" customHeight="1" x14ac:dyDescent="0.2">
      <c r="A159" s="14">
        <v>43871.839989432869</v>
      </c>
      <c r="B159" s="15">
        <v>374</v>
      </c>
      <c r="C159" s="16" t="s">
        <v>1113</v>
      </c>
      <c r="D159" s="17">
        <v>17040539</v>
      </c>
      <c r="E159" s="20" t="s">
        <v>1114</v>
      </c>
      <c r="F159" s="17" t="s">
        <v>37</v>
      </c>
      <c r="G159" s="17" t="s">
        <v>907</v>
      </c>
      <c r="H159" s="31" t="str">
        <f>VLOOKUP(D159,'[1]Tổng hợp'!$B$3:G$2835,6,0)</f>
        <v>17E9</v>
      </c>
      <c r="I159" s="21">
        <v>17000000000</v>
      </c>
      <c r="J159" s="17" t="s">
        <v>909</v>
      </c>
      <c r="K159" s="26">
        <v>376890935</v>
      </c>
      <c r="L159" s="26" t="s">
        <v>2004</v>
      </c>
      <c r="M159" s="18" t="s">
        <v>21</v>
      </c>
      <c r="N159" s="19" t="s">
        <v>1104</v>
      </c>
      <c r="O159" s="17"/>
      <c r="P159" s="7"/>
      <c r="Q159" s="7"/>
      <c r="R159" s="7"/>
      <c r="S159" s="7"/>
      <c r="T159" s="7"/>
      <c r="U159" s="7"/>
      <c r="V159" s="7"/>
      <c r="W159" s="7"/>
      <c r="X159" s="7"/>
      <c r="Y159" s="7"/>
      <c r="Z159" s="7"/>
      <c r="AA159" s="7"/>
    </row>
    <row r="160" spans="1:27" ht="24.75" customHeight="1" x14ac:dyDescent="0.2">
      <c r="A160" s="14">
        <v>43871.863105486111</v>
      </c>
      <c r="B160" s="15">
        <v>450</v>
      </c>
      <c r="C160" s="16" t="s">
        <v>1320</v>
      </c>
      <c r="D160" s="17">
        <v>17040337</v>
      </c>
      <c r="E160" s="17" t="s">
        <v>1321</v>
      </c>
      <c r="F160" s="17" t="s">
        <v>575</v>
      </c>
      <c r="G160" s="17" t="s">
        <v>907</v>
      </c>
      <c r="H160" s="31" t="str">
        <f>VLOOKUP(D160,'[1]Tổng hợp'!$B$3:G$2835,6,0)</f>
        <v>17K1</v>
      </c>
      <c r="I160" s="17" t="s">
        <v>1322</v>
      </c>
      <c r="J160" s="17" t="s">
        <v>909</v>
      </c>
      <c r="K160" s="26">
        <v>346623401</v>
      </c>
      <c r="L160" s="26" t="s">
        <v>2074</v>
      </c>
      <c r="M160" s="18" t="s">
        <v>21</v>
      </c>
      <c r="N160" s="19" t="s">
        <v>1323</v>
      </c>
      <c r="O160" s="17"/>
      <c r="P160" s="7"/>
      <c r="Q160" s="7"/>
      <c r="R160" s="7"/>
      <c r="S160" s="7"/>
      <c r="T160" s="7"/>
      <c r="U160" s="7"/>
      <c r="V160" s="7"/>
      <c r="W160" s="7"/>
      <c r="X160" s="7"/>
      <c r="Y160" s="7"/>
      <c r="Z160" s="7"/>
      <c r="AA160" s="7"/>
    </row>
    <row r="161" spans="1:27" ht="24.75" customHeight="1" x14ac:dyDescent="0.2">
      <c r="A161" s="14">
        <v>43871.962947094908</v>
      </c>
      <c r="B161" s="15">
        <v>493</v>
      </c>
      <c r="C161" s="16" t="s">
        <v>1435</v>
      </c>
      <c r="D161" s="17">
        <v>16041672</v>
      </c>
      <c r="E161" s="17" t="s">
        <v>898</v>
      </c>
      <c r="F161" s="17" t="s">
        <v>668</v>
      </c>
      <c r="G161" s="17" t="s">
        <v>907</v>
      </c>
      <c r="H161" s="31" t="str">
        <f>VLOOKUP(D161,'[1]Tổng hợp'!$B$3:G$2835,6,0)</f>
        <v>17J1</v>
      </c>
      <c r="I161" s="17" t="s">
        <v>1436</v>
      </c>
      <c r="J161" s="17" t="s">
        <v>909</v>
      </c>
      <c r="K161" s="26">
        <v>983436354</v>
      </c>
      <c r="L161" s="26" t="s">
        <v>2111</v>
      </c>
      <c r="M161" s="18" t="s">
        <v>21</v>
      </c>
      <c r="N161" s="22"/>
      <c r="O161" s="17"/>
      <c r="P161" s="7"/>
      <c r="Q161" s="7"/>
      <c r="R161" s="7"/>
      <c r="S161" s="7"/>
      <c r="T161" s="7"/>
      <c r="U161" s="7"/>
      <c r="V161" s="7"/>
      <c r="W161" s="7"/>
      <c r="X161" s="7"/>
      <c r="Y161" s="7"/>
      <c r="Z161" s="7"/>
      <c r="AA161" s="7"/>
    </row>
    <row r="162" spans="1:27" ht="24.75" customHeight="1" x14ac:dyDescent="0.2">
      <c r="A162" s="14">
        <v>43872.566805625</v>
      </c>
      <c r="B162" s="15">
        <v>141</v>
      </c>
      <c r="C162" s="16" t="s">
        <v>418</v>
      </c>
      <c r="D162" s="17">
        <v>16042315</v>
      </c>
      <c r="E162" s="17" t="s">
        <v>419</v>
      </c>
      <c r="F162" s="17" t="s">
        <v>37</v>
      </c>
      <c r="G162" s="17" t="s">
        <v>18</v>
      </c>
      <c r="H162" s="31" t="str">
        <f>VLOOKUP(D162,'[1]Tổng hợp'!$B$3:G$2835,6,0)</f>
        <v>16E18</v>
      </c>
      <c r="I162" s="21">
        <v>1.6E+19</v>
      </c>
      <c r="J162" s="17" t="s">
        <v>20</v>
      </c>
      <c r="K162" s="26">
        <v>1632410911</v>
      </c>
      <c r="L162" s="26" t="s">
        <v>1801</v>
      </c>
      <c r="M162" s="18" t="s">
        <v>21</v>
      </c>
      <c r="N162" s="19" t="s">
        <v>420</v>
      </c>
      <c r="O162" s="17"/>
      <c r="P162" s="7"/>
      <c r="Q162" s="7"/>
      <c r="R162" s="7"/>
      <c r="S162" s="7"/>
      <c r="T162" s="7"/>
      <c r="U162" s="7"/>
      <c r="V162" s="7"/>
      <c r="W162" s="7"/>
      <c r="X162" s="7"/>
      <c r="Y162" s="7"/>
      <c r="Z162" s="7"/>
      <c r="AA162" s="7"/>
    </row>
    <row r="163" spans="1:27" ht="24.75" customHeight="1" x14ac:dyDescent="0.2">
      <c r="A163" s="14">
        <v>43871.895844282408</v>
      </c>
      <c r="B163" s="15">
        <v>78</v>
      </c>
      <c r="C163" s="16" t="s">
        <v>239</v>
      </c>
      <c r="D163" s="17">
        <v>16040781</v>
      </c>
      <c r="E163" s="20" t="s">
        <v>240</v>
      </c>
      <c r="F163" s="17" t="s">
        <v>37</v>
      </c>
      <c r="G163" s="17" t="s">
        <v>18</v>
      </c>
      <c r="H163" s="31" t="str">
        <f>VLOOKUP(D163,'[1]Tổng hợp'!$B$3:G$2835,6,0)</f>
        <v>16E10</v>
      </c>
      <c r="I163" s="21">
        <v>160000000000</v>
      </c>
      <c r="J163" s="17" t="s">
        <v>20</v>
      </c>
      <c r="K163" s="26">
        <v>346046296</v>
      </c>
      <c r="L163" s="26" t="s">
        <v>1750</v>
      </c>
      <c r="M163" s="18" t="s">
        <v>21</v>
      </c>
      <c r="N163" s="19" t="s">
        <v>241</v>
      </c>
      <c r="O163" s="17"/>
      <c r="P163" s="7"/>
      <c r="Q163" s="7"/>
      <c r="R163" s="7"/>
      <c r="S163" s="7"/>
      <c r="T163" s="7"/>
      <c r="U163" s="7"/>
      <c r="V163" s="7"/>
      <c r="W163" s="7"/>
      <c r="X163" s="7"/>
      <c r="Y163" s="7"/>
      <c r="Z163" s="7"/>
      <c r="AA163" s="7"/>
    </row>
    <row r="164" spans="1:27" ht="24.75" customHeight="1" x14ac:dyDescent="0.2">
      <c r="A164" s="14">
        <v>43871.837913078707</v>
      </c>
      <c r="B164" s="15">
        <v>402</v>
      </c>
      <c r="C164" s="16" t="s">
        <v>1187</v>
      </c>
      <c r="D164" s="17">
        <v>17040615</v>
      </c>
      <c r="E164" s="17" t="s">
        <v>1054</v>
      </c>
      <c r="F164" s="17" t="s">
        <v>37</v>
      </c>
      <c r="G164" s="17" t="s">
        <v>907</v>
      </c>
      <c r="H164" s="31" t="str">
        <f>VLOOKUP(D164,'[1]Tổng hợp'!$B$3:G$2835,6,0)</f>
        <v>17E19</v>
      </c>
      <c r="I164" s="21">
        <v>1.7E+20</v>
      </c>
      <c r="J164" s="17" t="s">
        <v>909</v>
      </c>
      <c r="K164" s="26">
        <v>333380441</v>
      </c>
      <c r="L164" s="26" t="s">
        <v>2032</v>
      </c>
      <c r="M164" s="18" t="s">
        <v>21</v>
      </c>
      <c r="N164" s="19" t="s">
        <v>1188</v>
      </c>
      <c r="O164" s="17"/>
      <c r="P164" s="7"/>
      <c r="Q164" s="7"/>
      <c r="R164" s="7"/>
      <c r="S164" s="7"/>
      <c r="T164" s="7"/>
      <c r="U164" s="7"/>
      <c r="V164" s="7"/>
      <c r="W164" s="7"/>
      <c r="X164" s="7"/>
      <c r="Y164" s="7"/>
      <c r="Z164" s="7"/>
      <c r="AA164" s="7"/>
    </row>
    <row r="165" spans="1:27" ht="24.75" customHeight="1" x14ac:dyDescent="0.2">
      <c r="A165" s="14">
        <v>43871.840842777776</v>
      </c>
      <c r="B165" s="15">
        <v>69</v>
      </c>
      <c r="C165" s="16" t="s">
        <v>217</v>
      </c>
      <c r="D165" s="17">
        <v>16040398</v>
      </c>
      <c r="E165" s="17" t="s">
        <v>218</v>
      </c>
      <c r="F165" s="17" t="s">
        <v>37</v>
      </c>
      <c r="G165" s="17" t="s">
        <v>18</v>
      </c>
      <c r="H165" s="31" t="str">
        <f>VLOOKUP(D165,'[1]Tổng hợp'!$B$3:G$2835,6,0)</f>
        <v>16E24</v>
      </c>
      <c r="I165" s="21">
        <v>1.6E+25</v>
      </c>
      <c r="J165" s="17" t="s">
        <v>20</v>
      </c>
      <c r="K165" s="26">
        <v>346219698</v>
      </c>
      <c r="L165" s="26" t="s">
        <v>1741</v>
      </c>
      <c r="M165" s="18" t="s">
        <v>21</v>
      </c>
      <c r="N165" s="22"/>
      <c r="O165" s="17"/>
      <c r="P165" s="7"/>
      <c r="Q165" s="7"/>
      <c r="R165" s="7"/>
      <c r="S165" s="7"/>
      <c r="T165" s="7"/>
      <c r="U165" s="7"/>
      <c r="V165" s="7"/>
      <c r="W165" s="7"/>
      <c r="X165" s="7"/>
      <c r="Y165" s="7"/>
      <c r="Z165" s="7"/>
      <c r="AA165" s="7"/>
    </row>
    <row r="166" spans="1:27" ht="24.75" customHeight="1" x14ac:dyDescent="0.2">
      <c r="A166" s="14">
        <v>43871.834200578705</v>
      </c>
      <c r="B166" s="15">
        <v>364</v>
      </c>
      <c r="C166" s="16" t="s">
        <v>1085</v>
      </c>
      <c r="D166" s="17">
        <v>17040501</v>
      </c>
      <c r="E166" s="17" t="s">
        <v>1086</v>
      </c>
      <c r="F166" s="17" t="s">
        <v>37</v>
      </c>
      <c r="G166" s="17" t="s">
        <v>907</v>
      </c>
      <c r="H166" s="31" t="str">
        <f>VLOOKUP(D166,'[1]Tổng hợp'!$B$3:G$2835,6,0)</f>
        <v>17E9</v>
      </c>
      <c r="I166" s="21">
        <v>17000000000</v>
      </c>
      <c r="J166" s="17" t="s">
        <v>909</v>
      </c>
      <c r="K166" s="26">
        <v>397621008</v>
      </c>
      <c r="L166" s="26" t="s">
        <v>1994</v>
      </c>
      <c r="M166" s="18" t="s">
        <v>21</v>
      </c>
      <c r="N166" s="19" t="s">
        <v>1087</v>
      </c>
      <c r="O166" s="17"/>
      <c r="P166" s="7"/>
      <c r="Q166" s="7"/>
      <c r="R166" s="7"/>
      <c r="S166" s="7"/>
      <c r="T166" s="7"/>
      <c r="U166" s="7"/>
      <c r="V166" s="7"/>
      <c r="W166" s="7"/>
      <c r="X166" s="7"/>
      <c r="Y166" s="7"/>
      <c r="Z166" s="7"/>
      <c r="AA166" s="7"/>
    </row>
    <row r="167" spans="1:27" ht="24.75" customHeight="1" x14ac:dyDescent="0.2">
      <c r="A167" s="14">
        <v>43871.931500347222</v>
      </c>
      <c r="B167" s="15">
        <v>162</v>
      </c>
      <c r="C167" s="16" t="s">
        <v>475</v>
      </c>
      <c r="D167" s="17">
        <v>16042382</v>
      </c>
      <c r="E167" s="20" t="s">
        <v>476</v>
      </c>
      <c r="F167" s="17" t="s">
        <v>37</v>
      </c>
      <c r="G167" s="17" t="s">
        <v>18</v>
      </c>
      <c r="H167" s="31" t="str">
        <f>VLOOKUP(D167,'[1]Tổng hợp'!$B$3:G$2835,6,0)</f>
        <v>16E18</v>
      </c>
      <c r="I167" s="21">
        <v>1.6E+19</v>
      </c>
      <c r="J167" s="17" t="s">
        <v>20</v>
      </c>
      <c r="K167" s="26">
        <v>974519246</v>
      </c>
      <c r="L167" s="26" t="s">
        <v>1819</v>
      </c>
      <c r="M167" s="18" t="s">
        <v>21</v>
      </c>
      <c r="N167" s="19" t="s">
        <v>477</v>
      </c>
      <c r="O167" s="17"/>
      <c r="P167" s="7"/>
      <c r="Q167" s="7"/>
      <c r="R167" s="7"/>
      <c r="S167" s="7"/>
      <c r="T167" s="7"/>
      <c r="U167" s="7"/>
      <c r="V167" s="7"/>
      <c r="W167" s="7"/>
      <c r="X167" s="7"/>
      <c r="Y167" s="7"/>
      <c r="Z167" s="7"/>
      <c r="AA167" s="7"/>
    </row>
    <row r="168" spans="1:27" ht="24.75" customHeight="1" x14ac:dyDescent="0.2">
      <c r="A168" s="14">
        <v>43872.135156377313</v>
      </c>
      <c r="B168" s="15">
        <v>552</v>
      </c>
      <c r="C168" s="16" t="s">
        <v>1604</v>
      </c>
      <c r="D168" s="17">
        <v>17040965</v>
      </c>
      <c r="E168" s="17" t="s">
        <v>1159</v>
      </c>
      <c r="F168" s="17" t="s">
        <v>793</v>
      </c>
      <c r="G168" s="17" t="s">
        <v>907</v>
      </c>
      <c r="H168" s="31" t="str">
        <f>VLOOKUP(D168,'[1]Tổng hợp'!$B$3:G$2835,6,0)</f>
        <v>17C3</v>
      </c>
      <c r="I168" s="17" t="s">
        <v>1534</v>
      </c>
      <c r="J168" s="17" t="s">
        <v>909</v>
      </c>
      <c r="K168" s="26">
        <v>357035829</v>
      </c>
      <c r="L168" s="26" t="s">
        <v>2151</v>
      </c>
      <c r="M168" s="18" t="s">
        <v>21</v>
      </c>
      <c r="N168" s="19" t="s">
        <v>1605</v>
      </c>
      <c r="O168" s="17"/>
      <c r="P168" s="7"/>
      <c r="Q168" s="7"/>
      <c r="R168" s="7"/>
      <c r="S168" s="7"/>
      <c r="T168" s="7"/>
      <c r="U168" s="7"/>
      <c r="V168" s="7"/>
      <c r="W168" s="7"/>
      <c r="X168" s="7"/>
      <c r="Y168" s="7"/>
      <c r="Z168" s="7"/>
      <c r="AA168" s="7"/>
    </row>
    <row r="169" spans="1:27" ht="24.75" customHeight="1" x14ac:dyDescent="0.2">
      <c r="A169" s="14">
        <v>43871.838200092592</v>
      </c>
      <c r="B169" s="15">
        <v>110</v>
      </c>
      <c r="C169" s="16" t="s">
        <v>331</v>
      </c>
      <c r="D169" s="17">
        <v>16042194</v>
      </c>
      <c r="E169" s="20" t="s">
        <v>332</v>
      </c>
      <c r="F169" s="17" t="s">
        <v>37</v>
      </c>
      <c r="G169" s="17" t="s">
        <v>18</v>
      </c>
      <c r="H169" s="31" t="str">
        <f>VLOOKUP(D169,'[1]Tổng hợp'!$B$3:G$2835,6,0)</f>
        <v>16E28</v>
      </c>
      <c r="I169" s="21">
        <v>1.5999999999999999E+29</v>
      </c>
      <c r="J169" s="17" t="s">
        <v>20</v>
      </c>
      <c r="K169" s="26">
        <v>348614620</v>
      </c>
      <c r="L169" s="26" t="s">
        <v>1776</v>
      </c>
      <c r="M169" s="18" t="s">
        <v>21</v>
      </c>
      <c r="N169" s="19" t="s">
        <v>333</v>
      </c>
      <c r="O169" s="17"/>
      <c r="P169" s="7"/>
      <c r="Q169" s="7"/>
      <c r="R169" s="7"/>
      <c r="S169" s="7"/>
      <c r="T169" s="7"/>
      <c r="U169" s="7"/>
      <c r="V169" s="7"/>
      <c r="W169" s="7"/>
      <c r="X169" s="7"/>
      <c r="Y169" s="7"/>
      <c r="Z169" s="7"/>
      <c r="AA169" s="7"/>
    </row>
    <row r="170" spans="1:27" ht="24.75" customHeight="1" x14ac:dyDescent="0.2">
      <c r="A170" s="14">
        <v>43871.83464966435</v>
      </c>
      <c r="B170" s="15">
        <v>426</v>
      </c>
      <c r="C170" s="16" t="s">
        <v>1250</v>
      </c>
      <c r="D170" s="17">
        <v>17040687</v>
      </c>
      <c r="E170" s="17" t="s">
        <v>1109</v>
      </c>
      <c r="F170" s="17" t="s">
        <v>37</v>
      </c>
      <c r="G170" s="17" t="s">
        <v>907</v>
      </c>
      <c r="H170" s="31" t="str">
        <f>VLOOKUP(D170,'[1]Tổng hợp'!$B$3:G$2835,6,0)</f>
        <v>17E11</v>
      </c>
      <c r="I170" s="21">
        <v>1700000000000</v>
      </c>
      <c r="J170" s="17" t="s">
        <v>909</v>
      </c>
      <c r="K170" s="26">
        <v>947562724</v>
      </c>
      <c r="L170" s="26" t="s">
        <v>2055</v>
      </c>
      <c r="M170" s="18" t="s">
        <v>21</v>
      </c>
      <c r="N170" s="19" t="s">
        <v>1251</v>
      </c>
      <c r="O170" s="17"/>
      <c r="P170" s="7"/>
      <c r="Q170" s="7"/>
      <c r="R170" s="7"/>
      <c r="S170" s="7"/>
      <c r="T170" s="7"/>
      <c r="U170" s="7"/>
      <c r="V170" s="7"/>
      <c r="W170" s="7"/>
      <c r="X170" s="7"/>
      <c r="Y170" s="7"/>
      <c r="Z170" s="7"/>
      <c r="AA170" s="7"/>
    </row>
    <row r="171" spans="1:27" ht="24.75" customHeight="1" x14ac:dyDescent="0.2">
      <c r="A171" s="14">
        <v>43871.838009004627</v>
      </c>
      <c r="B171" s="15">
        <v>528</v>
      </c>
      <c r="C171" s="16" t="s">
        <v>1536</v>
      </c>
      <c r="D171" s="17">
        <v>17040872</v>
      </c>
      <c r="E171" s="17" t="s">
        <v>1537</v>
      </c>
      <c r="F171" s="17" t="s">
        <v>793</v>
      </c>
      <c r="G171" s="17" t="s">
        <v>907</v>
      </c>
      <c r="H171" s="31" t="str">
        <f>VLOOKUP(D171,'[1]Tổng hợp'!$B$3:G$2835,6,0)</f>
        <v>17C3</v>
      </c>
      <c r="I171" s="17" t="s">
        <v>1534</v>
      </c>
      <c r="J171" s="17" t="s">
        <v>909</v>
      </c>
      <c r="K171" s="26">
        <v>787147352</v>
      </c>
      <c r="L171" s="26" t="s">
        <v>2130</v>
      </c>
      <c r="M171" s="18" t="s">
        <v>21</v>
      </c>
      <c r="N171" s="19" t="s">
        <v>1538</v>
      </c>
      <c r="O171" s="17"/>
      <c r="P171" s="7"/>
      <c r="Q171" s="7"/>
      <c r="R171" s="7"/>
      <c r="S171" s="7"/>
      <c r="T171" s="7"/>
      <c r="U171" s="7"/>
      <c r="V171" s="7"/>
      <c r="W171" s="7"/>
      <c r="X171" s="7"/>
      <c r="Y171" s="7"/>
      <c r="Z171" s="7"/>
      <c r="AA171" s="7"/>
    </row>
    <row r="172" spans="1:27" ht="24.75" customHeight="1" x14ac:dyDescent="0.2">
      <c r="A172" s="14">
        <v>43871.870362824076</v>
      </c>
      <c r="B172" s="15">
        <v>236</v>
      </c>
      <c r="C172" s="16" t="s">
        <v>706</v>
      </c>
      <c r="D172" s="17">
        <v>16041601</v>
      </c>
      <c r="E172" s="20" t="s">
        <v>707</v>
      </c>
      <c r="F172" s="17" t="s">
        <v>668</v>
      </c>
      <c r="G172" s="17" t="s">
        <v>18</v>
      </c>
      <c r="H172" s="31" t="str">
        <f>VLOOKUP(D172,'[1]Tổng hợp'!$B$3:G$2835,6,0)</f>
        <v>16J6</v>
      </c>
      <c r="I172" s="17" t="s">
        <v>673</v>
      </c>
      <c r="J172" s="17" t="s">
        <v>20</v>
      </c>
      <c r="K172" s="26">
        <v>987028438</v>
      </c>
      <c r="L172" s="26" t="s">
        <v>1874</v>
      </c>
      <c r="M172" s="18" t="s">
        <v>50</v>
      </c>
      <c r="N172" s="19" t="s">
        <v>708</v>
      </c>
      <c r="O172" s="17"/>
      <c r="P172" s="7"/>
      <c r="Q172" s="7"/>
      <c r="R172" s="7"/>
      <c r="S172" s="7"/>
      <c r="T172" s="7"/>
      <c r="U172" s="7"/>
      <c r="V172" s="7"/>
      <c r="W172" s="7"/>
      <c r="X172" s="7"/>
      <c r="Y172" s="7"/>
      <c r="Z172" s="7"/>
      <c r="AA172" s="7"/>
    </row>
    <row r="173" spans="1:27" ht="24.75" customHeight="1" x14ac:dyDescent="0.2">
      <c r="A173" s="14">
        <v>43871.834859062496</v>
      </c>
      <c r="B173" s="15">
        <v>312</v>
      </c>
      <c r="C173" s="16" t="s">
        <v>939</v>
      </c>
      <c r="D173" s="17">
        <v>17040351</v>
      </c>
      <c r="E173" s="20" t="s">
        <v>940</v>
      </c>
      <c r="F173" s="17" t="s">
        <v>37</v>
      </c>
      <c r="G173" s="17" t="s">
        <v>907</v>
      </c>
      <c r="H173" s="31" t="str">
        <f>VLOOKUP(D173,'[1]Tổng hợp'!$B$3:G$2835,6,0)</f>
        <v>17E22</v>
      </c>
      <c r="I173" s="21">
        <v>1.7E+23</v>
      </c>
      <c r="J173" s="17" t="s">
        <v>909</v>
      </c>
      <c r="K173" s="26">
        <v>857725483</v>
      </c>
      <c r="L173" s="26" t="s">
        <v>1944</v>
      </c>
      <c r="M173" s="18" t="s">
        <v>21</v>
      </c>
      <c r="N173" s="19" t="s">
        <v>941</v>
      </c>
      <c r="O173" s="17"/>
      <c r="P173" s="7"/>
      <c r="Q173" s="7"/>
      <c r="R173" s="7"/>
      <c r="S173" s="7"/>
      <c r="T173" s="7"/>
      <c r="U173" s="7"/>
      <c r="V173" s="7"/>
      <c r="W173" s="7"/>
      <c r="X173" s="7"/>
      <c r="Y173" s="7"/>
      <c r="Z173" s="7"/>
      <c r="AA173" s="7"/>
    </row>
    <row r="174" spans="1:27" ht="24.75" customHeight="1" x14ac:dyDescent="0.2">
      <c r="A174" s="14">
        <v>43871.893791898146</v>
      </c>
      <c r="B174" s="15">
        <v>302</v>
      </c>
      <c r="C174" s="16" t="s">
        <v>905</v>
      </c>
      <c r="D174" s="17">
        <v>17041216</v>
      </c>
      <c r="E174" s="20" t="s">
        <v>906</v>
      </c>
      <c r="F174" s="17" t="s">
        <v>668</v>
      </c>
      <c r="G174" s="17" t="s">
        <v>907</v>
      </c>
      <c r="H174" s="31" t="str">
        <f>VLOOKUP(D174,'[1]Tổng hợp'!$B$3:G$2835,6,0)</f>
        <v>17J3</v>
      </c>
      <c r="I174" s="17" t="s">
        <v>908</v>
      </c>
      <c r="J174" s="17" t="s">
        <v>909</v>
      </c>
      <c r="K174" s="26">
        <v>337761325</v>
      </c>
      <c r="L174" s="26" t="s">
        <v>1934</v>
      </c>
      <c r="M174" s="18" t="s">
        <v>21</v>
      </c>
      <c r="N174" s="19" t="s">
        <v>910</v>
      </c>
      <c r="O174" s="17"/>
      <c r="P174" s="7"/>
      <c r="Q174" s="7"/>
      <c r="R174" s="7"/>
      <c r="S174" s="7"/>
      <c r="T174" s="7"/>
      <c r="U174" s="7"/>
      <c r="V174" s="7"/>
      <c r="W174" s="7"/>
      <c r="X174" s="7"/>
      <c r="Y174" s="7"/>
      <c r="Z174" s="7"/>
      <c r="AA174" s="7"/>
    </row>
    <row r="175" spans="1:27" ht="24.75" customHeight="1" x14ac:dyDescent="0.2">
      <c r="A175" s="14">
        <v>43871.839513310188</v>
      </c>
      <c r="B175" s="15">
        <v>328</v>
      </c>
      <c r="C175" s="16" t="s">
        <v>985</v>
      </c>
      <c r="D175" s="17">
        <v>17040407</v>
      </c>
      <c r="E175" s="20" t="s">
        <v>986</v>
      </c>
      <c r="F175" s="17" t="s">
        <v>37</v>
      </c>
      <c r="G175" s="17" t="s">
        <v>907</v>
      </c>
      <c r="H175" s="31" t="str">
        <f>VLOOKUP(D175,'[1]Tổng hợp'!$B$3:G$2835,6,0)</f>
        <v>17E20</v>
      </c>
      <c r="I175" s="21">
        <v>1.7E+21</v>
      </c>
      <c r="J175" s="17" t="s">
        <v>909</v>
      </c>
      <c r="K175" s="26">
        <v>969426498</v>
      </c>
      <c r="L175" s="26" t="s">
        <v>1959</v>
      </c>
      <c r="M175" s="18" t="s">
        <v>21</v>
      </c>
      <c r="N175" s="19" t="s">
        <v>987</v>
      </c>
      <c r="O175" s="17"/>
      <c r="P175" s="7"/>
      <c r="Q175" s="7"/>
      <c r="R175" s="7"/>
      <c r="S175" s="7"/>
      <c r="T175" s="7"/>
      <c r="U175" s="7"/>
      <c r="V175" s="7"/>
      <c r="W175" s="7"/>
      <c r="X175" s="7"/>
      <c r="Y175" s="7"/>
      <c r="Z175" s="7"/>
      <c r="AA175" s="7"/>
    </row>
    <row r="176" spans="1:27" ht="24.75" customHeight="1" x14ac:dyDescent="0.2">
      <c r="A176" s="14">
        <v>43871.844133541672</v>
      </c>
      <c r="B176" s="15">
        <v>392</v>
      </c>
      <c r="C176" s="16" t="s">
        <v>1161</v>
      </c>
      <c r="D176" s="17">
        <v>17040580</v>
      </c>
      <c r="E176" s="17" t="s">
        <v>1162</v>
      </c>
      <c r="F176" s="17" t="s">
        <v>37</v>
      </c>
      <c r="G176" s="17" t="s">
        <v>907</v>
      </c>
      <c r="H176" s="31" t="str">
        <f>VLOOKUP(D176,'[1]Tổng hợp'!$B$3:G$2835,6,0)</f>
        <v>17E20</v>
      </c>
      <c r="I176" s="21">
        <v>1.7E+21</v>
      </c>
      <c r="J176" s="17" t="s">
        <v>909</v>
      </c>
      <c r="K176" s="26">
        <v>945351882</v>
      </c>
      <c r="L176" s="26" t="s">
        <v>2022</v>
      </c>
      <c r="M176" s="18" t="s">
        <v>21</v>
      </c>
      <c r="N176" s="19" t="s">
        <v>1163</v>
      </c>
      <c r="O176" s="17"/>
      <c r="P176" s="7"/>
      <c r="Q176" s="7"/>
      <c r="R176" s="7"/>
      <c r="S176" s="7"/>
      <c r="T176" s="7"/>
      <c r="U176" s="7"/>
      <c r="V176" s="7"/>
      <c r="W176" s="7"/>
      <c r="X176" s="7"/>
      <c r="Y176" s="7"/>
      <c r="Z176" s="7"/>
      <c r="AA176" s="7"/>
    </row>
    <row r="177" spans="1:27" ht="24.75" customHeight="1" x14ac:dyDescent="0.2">
      <c r="A177" s="14">
        <v>43871.891735335652</v>
      </c>
      <c r="B177" s="15">
        <v>335</v>
      </c>
      <c r="C177" s="16" t="s">
        <v>1006</v>
      </c>
      <c r="D177" s="17">
        <v>17040423</v>
      </c>
      <c r="E177" s="17" t="s">
        <v>1007</v>
      </c>
      <c r="F177" s="17" t="s">
        <v>37</v>
      </c>
      <c r="G177" s="17" t="s">
        <v>907</v>
      </c>
      <c r="H177" s="31" t="str">
        <f>VLOOKUP(D177,'[1]Tổng hợp'!$B$3:G$2835,6,0)</f>
        <v>17E14</v>
      </c>
      <c r="I177" s="21">
        <v>1700000000000000</v>
      </c>
      <c r="J177" s="17" t="s">
        <v>909</v>
      </c>
      <c r="K177" s="26">
        <v>359148724</v>
      </c>
      <c r="L177" s="26" t="s">
        <v>1966</v>
      </c>
      <c r="M177" s="18" t="s">
        <v>21</v>
      </c>
      <c r="N177" s="19" t="s">
        <v>1008</v>
      </c>
      <c r="O177" s="17"/>
      <c r="P177" s="7"/>
      <c r="Q177" s="7"/>
      <c r="R177" s="7"/>
      <c r="S177" s="7"/>
      <c r="T177" s="7"/>
      <c r="U177" s="7"/>
      <c r="V177" s="7"/>
      <c r="W177" s="7"/>
      <c r="X177" s="7"/>
      <c r="Y177" s="7"/>
      <c r="Z177" s="7"/>
      <c r="AA177" s="7"/>
    </row>
    <row r="178" spans="1:27" ht="24.75" customHeight="1" x14ac:dyDescent="0.2">
      <c r="A178" s="14">
        <v>43871.83733469907</v>
      </c>
      <c r="B178" s="15">
        <v>529</v>
      </c>
      <c r="C178" s="16" t="s">
        <v>1539</v>
      </c>
      <c r="D178" s="17">
        <v>17040873</v>
      </c>
      <c r="E178" s="17">
        <v>18111999</v>
      </c>
      <c r="F178" s="17" t="s">
        <v>793</v>
      </c>
      <c r="G178" s="17" t="s">
        <v>907</v>
      </c>
      <c r="H178" s="31" t="str">
        <f>VLOOKUP(D178,'[1]Tổng hợp'!$B$3:G$2835,6,0)</f>
        <v>17C2</v>
      </c>
      <c r="I178" s="17" t="s">
        <v>1540</v>
      </c>
      <c r="J178" s="17" t="s">
        <v>909</v>
      </c>
      <c r="K178" s="26">
        <v>392189034</v>
      </c>
      <c r="L178" s="26" t="s">
        <v>2131</v>
      </c>
      <c r="M178" s="18" t="s">
        <v>21</v>
      </c>
      <c r="N178" s="19" t="s">
        <v>1541</v>
      </c>
      <c r="O178" s="17"/>
      <c r="P178" s="7"/>
      <c r="Q178" s="7"/>
      <c r="R178" s="7"/>
      <c r="S178" s="7"/>
      <c r="T178" s="7"/>
      <c r="U178" s="7"/>
      <c r="V178" s="7"/>
      <c r="W178" s="7"/>
      <c r="X178" s="7"/>
      <c r="Y178" s="7"/>
      <c r="Z178" s="7"/>
      <c r="AA178" s="7"/>
    </row>
    <row r="179" spans="1:27" ht="24.75" customHeight="1" x14ac:dyDescent="0.2">
      <c r="A179" s="14">
        <v>43871.890589664356</v>
      </c>
      <c r="B179" s="15">
        <v>495</v>
      </c>
      <c r="C179" s="16" t="s">
        <v>1439</v>
      </c>
      <c r="D179" s="17">
        <v>16042562</v>
      </c>
      <c r="E179" s="20" t="s">
        <v>1440</v>
      </c>
      <c r="F179" s="17" t="s">
        <v>668</v>
      </c>
      <c r="G179" s="17" t="s">
        <v>907</v>
      </c>
      <c r="H179" s="31" t="str">
        <f>VLOOKUP(D179,'[1]Tổng hợp'!$B$3:G$2835,6,0)</f>
        <v>17J3</v>
      </c>
      <c r="I179" s="17" t="s">
        <v>1426</v>
      </c>
      <c r="J179" s="17" t="s">
        <v>909</v>
      </c>
      <c r="K179" s="27" t="s">
        <v>1661</v>
      </c>
      <c r="L179" s="27" t="s">
        <v>1662</v>
      </c>
      <c r="M179" s="18" t="s">
        <v>50</v>
      </c>
      <c r="N179" s="19" t="s">
        <v>1441</v>
      </c>
      <c r="O179" s="17"/>
      <c r="P179" s="7"/>
      <c r="Q179" s="7"/>
      <c r="R179" s="7"/>
      <c r="S179" s="7"/>
      <c r="T179" s="7"/>
      <c r="U179" s="7"/>
      <c r="V179" s="7"/>
      <c r="W179" s="7"/>
      <c r="X179" s="7"/>
      <c r="Y179" s="7"/>
      <c r="Z179" s="7"/>
      <c r="AA179" s="7"/>
    </row>
    <row r="180" spans="1:27" ht="24.75" customHeight="1" x14ac:dyDescent="0.2">
      <c r="A180" s="14">
        <v>43871.83940034722</v>
      </c>
      <c r="B180" s="15">
        <v>9</v>
      </c>
      <c r="C180" s="16" t="s">
        <v>45</v>
      </c>
      <c r="D180" s="17">
        <v>16040006</v>
      </c>
      <c r="E180" s="20" t="s">
        <v>46</v>
      </c>
      <c r="F180" s="17" t="s">
        <v>37</v>
      </c>
      <c r="G180" s="17" t="s">
        <v>18</v>
      </c>
      <c r="H180" s="31" t="str">
        <f>VLOOKUP(D180,'[1]Tổng hợp'!$B$3:G$2835,6,0)</f>
        <v>16E24</v>
      </c>
      <c r="I180" s="21">
        <v>1.6E+25</v>
      </c>
      <c r="J180" s="17" t="s">
        <v>20</v>
      </c>
      <c r="K180" s="26">
        <v>828628456</v>
      </c>
      <c r="L180" s="26" t="s">
        <v>1693</v>
      </c>
      <c r="M180" s="18" t="s">
        <v>21</v>
      </c>
      <c r="N180" s="19" t="s">
        <v>47</v>
      </c>
      <c r="O180" s="17"/>
      <c r="P180" s="7"/>
      <c r="Q180" s="7"/>
      <c r="R180" s="7"/>
      <c r="S180" s="7"/>
      <c r="T180" s="7"/>
      <c r="U180" s="7"/>
      <c r="V180" s="7"/>
      <c r="W180" s="7"/>
      <c r="X180" s="7"/>
      <c r="Y180" s="7"/>
      <c r="Z180" s="7"/>
      <c r="AA180" s="7"/>
    </row>
    <row r="181" spans="1:27" ht="24.75" customHeight="1" x14ac:dyDescent="0.2">
      <c r="A181" s="14">
        <v>43871.837135474532</v>
      </c>
      <c r="B181" s="15">
        <v>50</v>
      </c>
      <c r="C181" s="16" t="s">
        <v>163</v>
      </c>
      <c r="D181" s="17">
        <v>16040296</v>
      </c>
      <c r="E181" s="20" t="s">
        <v>164</v>
      </c>
      <c r="F181" s="17" t="s">
        <v>37</v>
      </c>
      <c r="G181" s="17" t="s">
        <v>18</v>
      </c>
      <c r="H181" s="31" t="str">
        <f>VLOOKUP(D181,'[1]Tổng hợp'!$B$3:G$2835,6,0)</f>
        <v>16E12</v>
      </c>
      <c r="I181" s="21">
        <v>16000000000000</v>
      </c>
      <c r="J181" s="17" t="s">
        <v>20</v>
      </c>
      <c r="K181" s="26">
        <v>1693076989</v>
      </c>
      <c r="L181" s="26" t="s">
        <v>1724</v>
      </c>
      <c r="M181" s="18" t="s">
        <v>21</v>
      </c>
      <c r="N181" s="22"/>
      <c r="O181" s="17"/>
      <c r="P181" s="7"/>
      <c r="Q181" s="7"/>
      <c r="R181" s="7"/>
      <c r="S181" s="7"/>
      <c r="T181" s="7"/>
      <c r="U181" s="7"/>
      <c r="V181" s="7"/>
      <c r="W181" s="7"/>
      <c r="X181" s="7"/>
      <c r="Y181" s="7"/>
      <c r="Z181" s="7"/>
      <c r="AA181" s="7"/>
    </row>
    <row r="182" spans="1:27" ht="24.75" customHeight="1" x14ac:dyDescent="0.2">
      <c r="A182" s="14">
        <v>43871.917275439817</v>
      </c>
      <c r="B182" s="15">
        <v>339</v>
      </c>
      <c r="C182" s="16" t="s">
        <v>1018</v>
      </c>
      <c r="D182" s="17">
        <v>17040433</v>
      </c>
      <c r="E182" s="17" t="s">
        <v>1019</v>
      </c>
      <c r="F182" s="17" t="s">
        <v>37</v>
      </c>
      <c r="G182" s="17" t="s">
        <v>907</v>
      </c>
      <c r="H182" s="31" t="str">
        <f>VLOOKUP(D182,'[1]Tổng hợp'!$B$3:G$2835,6,0)</f>
        <v>17E16</v>
      </c>
      <c r="I182" s="21">
        <v>1.7E+17</v>
      </c>
      <c r="J182" s="17" t="s">
        <v>909</v>
      </c>
      <c r="K182" s="26">
        <v>827976612</v>
      </c>
      <c r="L182" s="26" t="s">
        <v>1970</v>
      </c>
      <c r="M182" s="18" t="s">
        <v>21</v>
      </c>
      <c r="N182" s="22"/>
      <c r="O182" s="17"/>
      <c r="P182" s="7"/>
      <c r="Q182" s="7"/>
      <c r="R182" s="7"/>
      <c r="S182" s="7"/>
      <c r="T182" s="7"/>
      <c r="U182" s="7"/>
      <c r="V182" s="7"/>
      <c r="W182" s="7"/>
      <c r="X182" s="7"/>
      <c r="Y182" s="7"/>
      <c r="Z182" s="7"/>
      <c r="AA182" s="7"/>
    </row>
    <row r="183" spans="1:27" ht="24.75" customHeight="1" x14ac:dyDescent="0.2">
      <c r="A183" s="14">
        <v>43871.845996886579</v>
      </c>
      <c r="B183" s="15">
        <v>480</v>
      </c>
      <c r="C183" s="16" t="s">
        <v>1397</v>
      </c>
      <c r="D183" s="17">
        <v>17041356</v>
      </c>
      <c r="E183" s="20" t="s">
        <v>1398</v>
      </c>
      <c r="F183" s="17" t="s">
        <v>575</v>
      </c>
      <c r="G183" s="17" t="s">
        <v>907</v>
      </c>
      <c r="H183" s="31" t="str">
        <f>VLOOKUP(D183,'[1]Tổng hợp'!$B$3:G$2835,6,0)</f>
        <v>17K2</v>
      </c>
      <c r="I183" s="17" t="s">
        <v>1399</v>
      </c>
      <c r="J183" s="17" t="s">
        <v>909</v>
      </c>
      <c r="K183" s="26">
        <v>388246026</v>
      </c>
      <c r="L183" s="26" t="s">
        <v>2101</v>
      </c>
      <c r="M183" s="18" t="s">
        <v>21</v>
      </c>
      <c r="N183" s="19" t="s">
        <v>1400</v>
      </c>
      <c r="O183" s="17"/>
      <c r="P183" s="7"/>
      <c r="Q183" s="7"/>
      <c r="R183" s="7"/>
      <c r="S183" s="7"/>
      <c r="T183" s="7"/>
      <c r="U183" s="7"/>
      <c r="V183" s="7"/>
      <c r="W183" s="7"/>
      <c r="X183" s="7"/>
      <c r="Y183" s="7"/>
      <c r="Z183" s="7"/>
      <c r="AA183" s="7"/>
    </row>
    <row r="184" spans="1:27" ht="24.75" customHeight="1" x14ac:dyDescent="0.2">
      <c r="A184" s="14">
        <v>43871.837079502315</v>
      </c>
      <c r="B184" s="15">
        <v>216</v>
      </c>
      <c r="C184" s="16" t="s">
        <v>641</v>
      </c>
      <c r="D184" s="17">
        <v>16042529</v>
      </c>
      <c r="E184" s="20" t="s">
        <v>307</v>
      </c>
      <c r="F184" s="17" t="s">
        <v>575</v>
      </c>
      <c r="G184" s="17" t="s">
        <v>18</v>
      </c>
      <c r="H184" s="31" t="str">
        <f>VLOOKUP(D184,'[1]Tổng hợp'!$B$3:G$2835,6,0)</f>
        <v>16K4</v>
      </c>
      <c r="I184" s="17" t="s">
        <v>599</v>
      </c>
      <c r="J184" s="17" t="s">
        <v>20</v>
      </c>
      <c r="K184" s="26">
        <v>382662727</v>
      </c>
      <c r="L184" s="26" t="s">
        <v>1861</v>
      </c>
      <c r="M184" s="18" t="s">
        <v>21</v>
      </c>
      <c r="N184" s="19" t="s">
        <v>642</v>
      </c>
      <c r="O184" s="17"/>
      <c r="P184" s="7"/>
      <c r="Q184" s="7"/>
      <c r="R184" s="7"/>
      <c r="S184" s="7"/>
      <c r="T184" s="7"/>
      <c r="U184" s="7"/>
      <c r="V184" s="7"/>
      <c r="W184" s="7"/>
      <c r="X184" s="7"/>
      <c r="Y184" s="7"/>
      <c r="Z184" s="7"/>
      <c r="AA184" s="7"/>
    </row>
    <row r="185" spans="1:27" ht="24.75" customHeight="1" x14ac:dyDescent="0.2">
      <c r="A185" s="14">
        <v>43871.835355763891</v>
      </c>
      <c r="B185" s="15">
        <v>366</v>
      </c>
      <c r="C185" s="16" t="s">
        <v>1091</v>
      </c>
      <c r="D185" s="17">
        <v>17040512</v>
      </c>
      <c r="E185" s="17" t="s">
        <v>1092</v>
      </c>
      <c r="F185" s="17" t="s">
        <v>37</v>
      </c>
      <c r="G185" s="17" t="s">
        <v>907</v>
      </c>
      <c r="H185" s="31" t="str">
        <f>VLOOKUP(D185,'[1]Tổng hợp'!$B$3:G$2835,6,0)</f>
        <v>17E12</v>
      </c>
      <c r="I185" s="21">
        <v>17000000000000</v>
      </c>
      <c r="J185" s="17" t="s">
        <v>909</v>
      </c>
      <c r="K185" s="26">
        <v>328791058</v>
      </c>
      <c r="L185" s="26" t="s">
        <v>1996</v>
      </c>
      <c r="M185" s="18" t="s">
        <v>21</v>
      </c>
      <c r="N185" s="22"/>
      <c r="O185" s="17"/>
      <c r="P185" s="7"/>
      <c r="Q185" s="7"/>
      <c r="R185" s="7"/>
      <c r="S185" s="7"/>
      <c r="T185" s="7"/>
      <c r="U185" s="7"/>
      <c r="V185" s="7"/>
      <c r="W185" s="7"/>
      <c r="X185" s="7"/>
      <c r="Y185" s="7"/>
      <c r="Z185" s="7"/>
      <c r="AA185" s="7"/>
    </row>
    <row r="186" spans="1:27" ht="24.75" customHeight="1" x14ac:dyDescent="0.2">
      <c r="A186" s="14">
        <v>43871.834964907408</v>
      </c>
      <c r="B186" s="15">
        <v>64</v>
      </c>
      <c r="C186" s="16" t="s">
        <v>203</v>
      </c>
      <c r="D186" s="17">
        <v>16040378</v>
      </c>
      <c r="E186" s="17" t="s">
        <v>204</v>
      </c>
      <c r="F186" s="17" t="s">
        <v>37</v>
      </c>
      <c r="G186" s="17" t="s">
        <v>18</v>
      </c>
      <c r="H186" s="31" t="str">
        <f>VLOOKUP(D186,'[1]Tổng hợp'!$B$3:G$2835,6,0)</f>
        <v>16E25</v>
      </c>
      <c r="I186" s="21">
        <v>1.6000000000000001E+26</v>
      </c>
      <c r="J186" s="17" t="s">
        <v>20</v>
      </c>
      <c r="K186" s="26">
        <v>388390325</v>
      </c>
      <c r="L186" s="26" t="s">
        <v>1736</v>
      </c>
      <c r="M186" s="18" t="s">
        <v>21</v>
      </c>
      <c r="N186" s="19" t="s">
        <v>205</v>
      </c>
      <c r="O186" s="17"/>
      <c r="P186" s="7"/>
      <c r="Q186" s="7"/>
      <c r="R186" s="7"/>
      <c r="S186" s="7"/>
      <c r="T186" s="7"/>
      <c r="U186" s="7"/>
      <c r="V186" s="7"/>
      <c r="W186" s="7"/>
      <c r="X186" s="7"/>
      <c r="Y186" s="7"/>
      <c r="Z186" s="7"/>
      <c r="AA186" s="7"/>
    </row>
    <row r="187" spans="1:27" ht="24.75" customHeight="1" x14ac:dyDescent="0.2">
      <c r="A187" s="14">
        <v>43871.835037245371</v>
      </c>
      <c r="B187" s="15">
        <v>359</v>
      </c>
      <c r="C187" s="16" t="s">
        <v>1006</v>
      </c>
      <c r="D187" s="17">
        <v>17040490</v>
      </c>
      <c r="E187" s="20" t="s">
        <v>995</v>
      </c>
      <c r="F187" s="17" t="s">
        <v>37</v>
      </c>
      <c r="G187" s="17" t="s">
        <v>907</v>
      </c>
      <c r="H187" s="31" t="str">
        <f>VLOOKUP(D187,'[1]Tổng hợp'!$B$3:G$2835,6,0)</f>
        <v>17E15</v>
      </c>
      <c r="I187" s="21">
        <v>1.7E+16</v>
      </c>
      <c r="J187" s="17" t="s">
        <v>909</v>
      </c>
      <c r="K187" s="26">
        <v>569072886</v>
      </c>
      <c r="L187" s="26" t="s">
        <v>1989</v>
      </c>
      <c r="M187" s="18" t="s">
        <v>21</v>
      </c>
      <c r="N187" s="19" t="s">
        <v>1074</v>
      </c>
      <c r="O187" s="17"/>
      <c r="P187" s="7"/>
      <c r="Q187" s="7"/>
      <c r="R187" s="7"/>
      <c r="S187" s="7"/>
      <c r="T187" s="7"/>
      <c r="U187" s="7"/>
      <c r="V187" s="7"/>
      <c r="W187" s="7"/>
      <c r="X187" s="7"/>
      <c r="Y187" s="7"/>
      <c r="Z187" s="7"/>
      <c r="AA187" s="7"/>
    </row>
    <row r="188" spans="1:27" ht="24.75" customHeight="1" x14ac:dyDescent="0.2">
      <c r="A188" s="14">
        <v>43871.834811261579</v>
      </c>
      <c r="B188" s="15">
        <v>31</v>
      </c>
      <c r="C188" s="16" t="s">
        <v>110</v>
      </c>
      <c r="D188" s="17">
        <v>16040169</v>
      </c>
      <c r="E188" s="17" t="s">
        <v>111</v>
      </c>
      <c r="F188" s="17" t="s">
        <v>37</v>
      </c>
      <c r="G188" s="17" t="s">
        <v>18</v>
      </c>
      <c r="H188" s="31" t="str">
        <f>VLOOKUP(D188,'[1]Tổng hợp'!$B$3:G$2835,6,0)</f>
        <v>16E21</v>
      </c>
      <c r="I188" s="21">
        <v>1.6E+22</v>
      </c>
      <c r="J188" s="17" t="s">
        <v>20</v>
      </c>
      <c r="K188" s="26">
        <v>343825818</v>
      </c>
      <c r="L188" s="26" t="s">
        <v>1710</v>
      </c>
      <c r="M188" s="18" t="s">
        <v>21</v>
      </c>
      <c r="N188" s="19" t="s">
        <v>112</v>
      </c>
      <c r="O188" s="17"/>
      <c r="P188" s="7"/>
      <c r="Q188" s="7"/>
      <c r="R188" s="7"/>
      <c r="S188" s="7"/>
      <c r="T188" s="7"/>
      <c r="U188" s="7"/>
      <c r="V188" s="7"/>
      <c r="W188" s="7"/>
      <c r="X188" s="7"/>
      <c r="Y188" s="7"/>
      <c r="Z188" s="7"/>
      <c r="AA188" s="7"/>
    </row>
    <row r="189" spans="1:27" ht="24.75" customHeight="1" x14ac:dyDescent="0.2">
      <c r="A189" s="14">
        <v>43871.838761817125</v>
      </c>
      <c r="B189" s="15">
        <v>218</v>
      </c>
      <c r="C189" s="16" t="s">
        <v>648</v>
      </c>
      <c r="D189" s="17">
        <v>16041298</v>
      </c>
      <c r="E189" s="17" t="s">
        <v>649</v>
      </c>
      <c r="F189" s="17" t="s">
        <v>645</v>
      </c>
      <c r="G189" s="17" t="s">
        <v>18</v>
      </c>
      <c r="H189" s="31" t="str">
        <f>VLOOKUP(D189,'[1]Tổng hợp'!$B$3:G$2835,6,0)</f>
        <v>16R3-DL</v>
      </c>
      <c r="I189" s="17" t="s">
        <v>650</v>
      </c>
      <c r="J189" s="17" t="s">
        <v>20</v>
      </c>
      <c r="K189" s="26">
        <v>924032834</v>
      </c>
      <c r="L189" s="26" t="s">
        <v>1862</v>
      </c>
      <c r="M189" s="18" t="s">
        <v>50</v>
      </c>
      <c r="N189" s="19" t="s">
        <v>651</v>
      </c>
      <c r="O189" s="17"/>
      <c r="P189" s="7"/>
      <c r="Q189" s="7"/>
      <c r="R189" s="7"/>
      <c r="S189" s="7"/>
      <c r="T189" s="7"/>
      <c r="U189" s="7"/>
      <c r="V189" s="7"/>
      <c r="W189" s="7"/>
      <c r="X189" s="7"/>
      <c r="Y189" s="7"/>
      <c r="Z189" s="7"/>
      <c r="AA189" s="7"/>
    </row>
    <row r="190" spans="1:27" ht="24.75" customHeight="1" x14ac:dyDescent="0.2">
      <c r="A190" s="14">
        <v>43871.841126030093</v>
      </c>
      <c r="B190" s="15">
        <v>326</v>
      </c>
      <c r="C190" s="16" t="s">
        <v>979</v>
      </c>
      <c r="D190" s="17">
        <v>17040404</v>
      </c>
      <c r="E190" s="17" t="s">
        <v>980</v>
      </c>
      <c r="F190" s="17" t="s">
        <v>37</v>
      </c>
      <c r="G190" s="17" t="s">
        <v>907</v>
      </c>
      <c r="H190" s="31" t="str">
        <f>VLOOKUP(D190,'[1]Tổng hợp'!$B$3:G$2835,6,0)</f>
        <v>17E13</v>
      </c>
      <c r="I190" s="21">
        <v>170000000000000</v>
      </c>
      <c r="J190" s="17" t="s">
        <v>909</v>
      </c>
      <c r="K190" s="26">
        <v>985341792</v>
      </c>
      <c r="L190" s="26" t="s">
        <v>1957</v>
      </c>
      <c r="M190" s="18" t="s">
        <v>21</v>
      </c>
      <c r="N190" s="19" t="s">
        <v>981</v>
      </c>
      <c r="O190" s="17"/>
      <c r="P190" s="7"/>
      <c r="Q190" s="7"/>
      <c r="R190" s="7"/>
      <c r="S190" s="7"/>
      <c r="T190" s="7"/>
      <c r="U190" s="7"/>
      <c r="V190" s="7"/>
      <c r="W190" s="7"/>
      <c r="X190" s="7"/>
      <c r="Y190" s="7"/>
      <c r="Z190" s="7"/>
      <c r="AA190" s="7"/>
    </row>
    <row r="191" spans="1:27" ht="24.75" customHeight="1" x14ac:dyDescent="0.2">
      <c r="A191" s="14">
        <v>43871.863554641204</v>
      </c>
      <c r="B191" s="15">
        <v>60</v>
      </c>
      <c r="C191" s="16" t="s">
        <v>191</v>
      </c>
      <c r="D191" s="17">
        <v>16040364</v>
      </c>
      <c r="E191" s="17" t="s">
        <v>192</v>
      </c>
      <c r="F191" s="17" t="s">
        <v>37</v>
      </c>
      <c r="G191" s="17" t="s">
        <v>18</v>
      </c>
      <c r="H191" s="31" t="str">
        <f>VLOOKUP(D191,'[1]Tổng hợp'!$B$3:G$2835,6,0)</f>
        <v>16E11</v>
      </c>
      <c r="I191" s="21">
        <v>1600000000000</v>
      </c>
      <c r="J191" s="17" t="s">
        <v>20</v>
      </c>
      <c r="K191" s="26">
        <v>332884555</v>
      </c>
      <c r="L191" s="26" t="s">
        <v>1732</v>
      </c>
      <c r="M191" s="18" t="s">
        <v>21</v>
      </c>
      <c r="N191" s="19" t="s">
        <v>193</v>
      </c>
      <c r="O191" s="17"/>
      <c r="P191" s="7"/>
      <c r="Q191" s="7"/>
      <c r="R191" s="7"/>
      <c r="S191" s="7"/>
      <c r="T191" s="7"/>
      <c r="U191" s="7"/>
      <c r="V191" s="7"/>
      <c r="W191" s="7"/>
      <c r="X191" s="7"/>
      <c r="Y191" s="7"/>
      <c r="Z191" s="7"/>
      <c r="AA191" s="7"/>
    </row>
    <row r="192" spans="1:27" ht="24.75" customHeight="1" x14ac:dyDescent="0.2">
      <c r="A192" s="14">
        <v>43871.856408067135</v>
      </c>
      <c r="B192" s="15">
        <v>229</v>
      </c>
      <c r="C192" s="16" t="s">
        <v>682</v>
      </c>
      <c r="D192" s="17">
        <v>15043820</v>
      </c>
      <c r="E192" s="17" t="s">
        <v>672</v>
      </c>
      <c r="F192" s="17" t="s">
        <v>668</v>
      </c>
      <c r="G192" s="17" t="s">
        <v>18</v>
      </c>
      <c r="H192" s="31" t="str">
        <f>VLOOKUP(D192,'[1]Tổng hợp'!$B$3:G$2835,6,0)</f>
        <v>16J1</v>
      </c>
      <c r="I192" s="17" t="s">
        <v>683</v>
      </c>
      <c r="J192" s="17" t="s">
        <v>20</v>
      </c>
      <c r="K192" s="26">
        <v>387512399</v>
      </c>
      <c r="L192" s="26" t="s">
        <v>1869</v>
      </c>
      <c r="M192" s="18" t="s">
        <v>21</v>
      </c>
      <c r="N192" s="19" t="s">
        <v>684</v>
      </c>
      <c r="O192" s="17"/>
      <c r="P192" s="7"/>
      <c r="Q192" s="7"/>
      <c r="R192" s="7"/>
      <c r="S192" s="7"/>
      <c r="T192" s="7"/>
      <c r="U192" s="7"/>
      <c r="V192" s="7"/>
      <c r="W192" s="7"/>
      <c r="X192" s="7"/>
      <c r="Y192" s="7"/>
      <c r="Z192" s="7"/>
      <c r="AA192" s="7"/>
    </row>
    <row r="193" spans="1:27" ht="24.75" customHeight="1" x14ac:dyDescent="0.2">
      <c r="A193" s="14">
        <v>43872.277308553239</v>
      </c>
      <c r="B193" s="15">
        <v>105</v>
      </c>
      <c r="C193" s="16" t="s">
        <v>317</v>
      </c>
      <c r="D193" s="17">
        <v>16042170</v>
      </c>
      <c r="E193" s="20" t="s">
        <v>318</v>
      </c>
      <c r="F193" s="17" t="s">
        <v>37</v>
      </c>
      <c r="G193" s="17" t="s">
        <v>18</v>
      </c>
      <c r="H193" s="31" t="str">
        <f>VLOOKUP(D193,'[1]Tổng hợp'!$B$3:G$2835,6,0)</f>
        <v>16E27</v>
      </c>
      <c r="I193" s="21">
        <v>1.6E+28</v>
      </c>
      <c r="J193" s="17" t="s">
        <v>20</v>
      </c>
      <c r="K193" s="26">
        <v>583879735</v>
      </c>
      <c r="L193" s="26" t="s">
        <v>1772</v>
      </c>
      <c r="M193" s="18" t="s">
        <v>21</v>
      </c>
      <c r="N193" s="19" t="s">
        <v>319</v>
      </c>
      <c r="O193" s="17"/>
      <c r="P193" s="7"/>
      <c r="Q193" s="7"/>
      <c r="R193" s="7"/>
      <c r="S193" s="7"/>
      <c r="T193" s="7"/>
      <c r="U193" s="7"/>
      <c r="V193" s="7"/>
      <c r="W193" s="7"/>
      <c r="X193" s="7"/>
      <c r="Y193" s="7"/>
      <c r="Z193" s="7"/>
      <c r="AA193" s="7"/>
    </row>
    <row r="194" spans="1:27" ht="24.75" customHeight="1" x14ac:dyDescent="0.2">
      <c r="A194" s="14">
        <v>43871.835848113427</v>
      </c>
      <c r="B194" s="15">
        <v>565</v>
      </c>
      <c r="C194" s="16" t="s">
        <v>1636</v>
      </c>
      <c r="D194" s="17">
        <v>17040927</v>
      </c>
      <c r="E194" s="17" t="s">
        <v>1637</v>
      </c>
      <c r="F194" s="17" t="s">
        <v>793</v>
      </c>
      <c r="G194" s="17" t="s">
        <v>907</v>
      </c>
      <c r="H194" s="31" t="str">
        <f>VLOOKUP(D194,'[1]Tổng hợp'!$B$3:G$2835,6,0)</f>
        <v>17C1</v>
      </c>
      <c r="I194" s="17" t="s">
        <v>1544</v>
      </c>
      <c r="J194" s="17" t="s">
        <v>909</v>
      </c>
      <c r="K194" s="26">
        <v>334712432</v>
      </c>
      <c r="L194" s="26" t="s">
        <v>2161</v>
      </c>
      <c r="M194" s="18" t="s">
        <v>21</v>
      </c>
      <c r="N194" s="19" t="s">
        <v>1638</v>
      </c>
      <c r="O194" s="17"/>
      <c r="P194" s="7"/>
      <c r="Q194" s="7"/>
      <c r="R194" s="7"/>
      <c r="S194" s="7"/>
      <c r="T194" s="7"/>
      <c r="U194" s="7"/>
      <c r="V194" s="7"/>
      <c r="W194" s="7"/>
      <c r="X194" s="7"/>
      <c r="Y194" s="7"/>
      <c r="Z194" s="7"/>
      <c r="AA194" s="7"/>
    </row>
    <row r="195" spans="1:27" ht="24.75" customHeight="1" x14ac:dyDescent="0.2">
      <c r="A195" s="14">
        <v>43871.833990520834</v>
      </c>
      <c r="B195" s="15">
        <v>184</v>
      </c>
      <c r="C195" s="16" t="s">
        <v>543</v>
      </c>
      <c r="D195" s="17">
        <v>16041441</v>
      </c>
      <c r="E195" s="17" t="s">
        <v>544</v>
      </c>
      <c r="F195" s="17" t="s">
        <v>516</v>
      </c>
      <c r="G195" s="17" t="s">
        <v>18</v>
      </c>
      <c r="H195" s="31" t="str">
        <f>VLOOKUP(D195,'[1]Tổng hợp'!$B$3:G$2835,6,0)</f>
        <v>16G3</v>
      </c>
      <c r="I195" s="17" t="s">
        <v>517</v>
      </c>
      <c r="J195" s="17" t="s">
        <v>20</v>
      </c>
      <c r="K195" s="26">
        <v>705017279</v>
      </c>
      <c r="L195" s="26" t="s">
        <v>1836</v>
      </c>
      <c r="M195" s="18" t="s">
        <v>50</v>
      </c>
      <c r="N195" s="19" t="s">
        <v>545</v>
      </c>
      <c r="O195" s="17"/>
      <c r="P195" s="7"/>
      <c r="Q195" s="7"/>
      <c r="R195" s="7"/>
      <c r="S195" s="7"/>
      <c r="T195" s="7"/>
      <c r="U195" s="7"/>
      <c r="V195" s="7"/>
      <c r="W195" s="7"/>
      <c r="X195" s="7"/>
      <c r="Y195" s="7"/>
      <c r="Z195" s="7"/>
      <c r="AA195" s="7"/>
    </row>
    <row r="196" spans="1:27" ht="24.75" customHeight="1" x14ac:dyDescent="0.2">
      <c r="A196" s="14">
        <v>43871.835497777778</v>
      </c>
      <c r="B196" s="15">
        <v>61</v>
      </c>
      <c r="C196" s="16" t="s">
        <v>194</v>
      </c>
      <c r="D196" s="17">
        <v>16040365</v>
      </c>
      <c r="E196" s="20" t="s">
        <v>195</v>
      </c>
      <c r="F196" s="17" t="s">
        <v>37</v>
      </c>
      <c r="G196" s="17" t="s">
        <v>18</v>
      </c>
      <c r="H196" s="31" t="str">
        <f>VLOOKUP(D196,'[1]Tổng hợp'!$B$3:G$2835,6,0)</f>
        <v>16E12</v>
      </c>
      <c r="I196" s="21">
        <v>16000000000000</v>
      </c>
      <c r="J196" s="17" t="s">
        <v>20</v>
      </c>
      <c r="K196" s="26">
        <v>1687181225</v>
      </c>
      <c r="L196" s="26" t="s">
        <v>1733</v>
      </c>
      <c r="M196" s="18" t="s">
        <v>50</v>
      </c>
      <c r="N196" s="19" t="s">
        <v>196</v>
      </c>
      <c r="O196" s="17"/>
      <c r="P196" s="7"/>
      <c r="Q196" s="7"/>
      <c r="R196" s="7"/>
      <c r="S196" s="7"/>
      <c r="T196" s="7"/>
      <c r="U196" s="7"/>
      <c r="V196" s="7"/>
      <c r="W196" s="7"/>
      <c r="X196" s="7"/>
      <c r="Y196" s="7"/>
      <c r="Z196" s="7"/>
      <c r="AA196" s="7"/>
    </row>
    <row r="197" spans="1:27" ht="24.75" customHeight="1" x14ac:dyDescent="0.2">
      <c r="A197" s="14">
        <v>43871.834155601857</v>
      </c>
      <c r="B197" s="15">
        <v>514</v>
      </c>
      <c r="C197" s="16" t="s">
        <v>1496</v>
      </c>
      <c r="D197" s="17">
        <v>17040784</v>
      </c>
      <c r="E197" s="17" t="s">
        <v>1497</v>
      </c>
      <c r="F197" s="17" t="s">
        <v>736</v>
      </c>
      <c r="G197" s="17" t="s">
        <v>907</v>
      </c>
      <c r="H197" s="31" t="str">
        <f>VLOOKUP(D197,'[1]Tổng hợp'!$B$3:G$2835,6,0)</f>
        <v>17F2BP1</v>
      </c>
      <c r="I197" s="17" t="s">
        <v>1498</v>
      </c>
      <c r="J197" s="17" t="s">
        <v>909</v>
      </c>
      <c r="K197" s="26">
        <v>963028483</v>
      </c>
      <c r="L197" s="26" t="s">
        <v>2120</v>
      </c>
      <c r="M197" s="18" t="s">
        <v>21</v>
      </c>
      <c r="N197" s="22"/>
      <c r="O197" s="17"/>
      <c r="P197" s="7"/>
      <c r="Q197" s="7"/>
      <c r="R197" s="7"/>
      <c r="S197" s="7"/>
      <c r="T197" s="7"/>
      <c r="U197" s="7"/>
      <c r="V197" s="7"/>
      <c r="W197" s="7"/>
      <c r="X197" s="7"/>
      <c r="Y197" s="7"/>
      <c r="Z197" s="7"/>
      <c r="AA197" s="7"/>
    </row>
    <row r="198" spans="1:27" ht="24.75" customHeight="1" x14ac:dyDescent="0.2">
      <c r="A198" s="14">
        <v>43871.840515347227</v>
      </c>
      <c r="B198" s="15">
        <v>472</v>
      </c>
      <c r="C198" s="16" t="s">
        <v>1378</v>
      </c>
      <c r="D198" s="17">
        <v>17041318</v>
      </c>
      <c r="E198" s="17" t="s">
        <v>1379</v>
      </c>
      <c r="F198" s="17" t="s">
        <v>575</v>
      </c>
      <c r="G198" s="17" t="s">
        <v>907</v>
      </c>
      <c r="H198" s="31" t="str">
        <f>VLOOKUP(D198,'[1]Tổng hợp'!$B$3:G$2835,6,0)</f>
        <v>17K3</v>
      </c>
      <c r="I198" s="17" t="s">
        <v>1318</v>
      </c>
      <c r="J198" s="17" t="s">
        <v>909</v>
      </c>
      <c r="K198" s="26">
        <v>962867493</v>
      </c>
      <c r="L198" s="26" t="s">
        <v>2094</v>
      </c>
      <c r="M198" s="18" t="s">
        <v>21</v>
      </c>
      <c r="N198" s="19" t="s">
        <v>1380</v>
      </c>
      <c r="O198" s="17"/>
      <c r="P198" s="7"/>
      <c r="Q198" s="7"/>
      <c r="R198" s="7"/>
      <c r="S198" s="7"/>
      <c r="T198" s="7"/>
      <c r="U198" s="7"/>
      <c r="V198" s="7"/>
      <c r="W198" s="7"/>
      <c r="X198" s="7"/>
      <c r="Y198" s="7"/>
      <c r="Z198" s="7"/>
      <c r="AA198" s="7"/>
    </row>
    <row r="199" spans="1:27" ht="24.75" customHeight="1" x14ac:dyDescent="0.2">
      <c r="A199" s="14">
        <v>43872.828398275466</v>
      </c>
      <c r="B199" s="15">
        <v>393</v>
      </c>
      <c r="C199" s="16" t="s">
        <v>1164</v>
      </c>
      <c r="D199" s="17">
        <v>17040581</v>
      </c>
      <c r="E199" s="17" t="s">
        <v>1165</v>
      </c>
      <c r="F199" s="17" t="s">
        <v>37</v>
      </c>
      <c r="G199" s="17" t="s">
        <v>907</v>
      </c>
      <c r="H199" s="31" t="str">
        <f>VLOOKUP(D199,'[1]Tổng hợp'!$B$3:G$2835,6,0)</f>
        <v>17E19</v>
      </c>
      <c r="I199" s="21">
        <v>1.7E+20</v>
      </c>
      <c r="J199" s="17" t="s">
        <v>909</v>
      </c>
      <c r="K199" s="26">
        <v>943320721</v>
      </c>
      <c r="L199" s="26" t="s">
        <v>2023</v>
      </c>
      <c r="M199" s="18" t="s">
        <v>21</v>
      </c>
      <c r="N199" s="19" t="s">
        <v>1166</v>
      </c>
      <c r="O199" s="17"/>
      <c r="P199" s="7"/>
      <c r="Q199" s="7"/>
      <c r="R199" s="7"/>
      <c r="S199" s="7"/>
      <c r="T199" s="7"/>
      <c r="U199" s="7"/>
      <c r="V199" s="7"/>
      <c r="W199" s="7"/>
      <c r="X199" s="7"/>
      <c r="Y199" s="7"/>
      <c r="Z199" s="7"/>
      <c r="AA199" s="7"/>
    </row>
    <row r="200" spans="1:27" ht="24.75" customHeight="1" x14ac:dyDescent="0.2">
      <c r="A200" s="14">
        <v>43871.849029780089</v>
      </c>
      <c r="B200" s="15">
        <v>155</v>
      </c>
      <c r="C200" s="16" t="s">
        <v>457</v>
      </c>
      <c r="D200" s="17">
        <v>16042364</v>
      </c>
      <c r="E200" s="20" t="s">
        <v>458</v>
      </c>
      <c r="F200" s="17" t="s">
        <v>37</v>
      </c>
      <c r="G200" s="17" t="s">
        <v>18</v>
      </c>
      <c r="H200" s="31" t="str">
        <f>VLOOKUP(D200,'[1]Tổng hợp'!$B$3:G$2835,6,0)</f>
        <v>16E32</v>
      </c>
      <c r="I200" s="21">
        <v>1.6000000000000001E+33</v>
      </c>
      <c r="J200" s="17" t="s">
        <v>20</v>
      </c>
      <c r="K200" s="26">
        <v>966749520</v>
      </c>
      <c r="L200" s="26" t="s">
        <v>1813</v>
      </c>
      <c r="M200" s="18" t="s">
        <v>50</v>
      </c>
      <c r="N200" s="19" t="s">
        <v>459</v>
      </c>
      <c r="O200" s="17"/>
      <c r="P200" s="7"/>
      <c r="Q200" s="7"/>
      <c r="R200" s="7"/>
      <c r="S200" s="7"/>
      <c r="T200" s="7"/>
      <c r="U200" s="7"/>
      <c r="V200" s="7"/>
      <c r="W200" s="7"/>
      <c r="X200" s="7"/>
      <c r="Y200" s="7"/>
      <c r="Z200" s="7"/>
      <c r="AA200" s="7"/>
    </row>
    <row r="201" spans="1:27" ht="24.75" customHeight="1" x14ac:dyDescent="0.2">
      <c r="A201" s="14">
        <v>43871.850191550926</v>
      </c>
      <c r="B201" s="15">
        <v>550</v>
      </c>
      <c r="C201" s="16" t="s">
        <v>1599</v>
      </c>
      <c r="D201" s="17">
        <v>17040957</v>
      </c>
      <c r="E201" s="20" t="s">
        <v>1146</v>
      </c>
      <c r="F201" s="17" t="s">
        <v>793</v>
      </c>
      <c r="G201" s="17" t="s">
        <v>907</v>
      </c>
      <c r="H201" s="31" t="str">
        <f>VLOOKUP(D201,'[1]Tổng hợp'!$B$3:G$2835,6,0)</f>
        <v>17C3</v>
      </c>
      <c r="I201" s="17" t="s">
        <v>1534</v>
      </c>
      <c r="J201" s="17" t="s">
        <v>909</v>
      </c>
      <c r="K201" s="26">
        <v>795214401</v>
      </c>
      <c r="L201" s="26" t="s">
        <v>2149</v>
      </c>
      <c r="M201" s="18" t="s">
        <v>21</v>
      </c>
      <c r="N201" s="19" t="s">
        <v>1600</v>
      </c>
      <c r="O201" s="17"/>
      <c r="P201" s="7"/>
      <c r="Q201" s="7"/>
      <c r="R201" s="7"/>
      <c r="S201" s="7"/>
      <c r="T201" s="7"/>
      <c r="U201" s="7"/>
      <c r="V201" s="7"/>
      <c r="W201" s="7"/>
      <c r="X201" s="7"/>
      <c r="Y201" s="7"/>
      <c r="Z201" s="7"/>
      <c r="AA201" s="7"/>
    </row>
    <row r="202" spans="1:27" ht="24.75" customHeight="1" x14ac:dyDescent="0.2">
      <c r="A202" s="14">
        <v>43871.860213784719</v>
      </c>
      <c r="B202" s="15">
        <v>53</v>
      </c>
      <c r="C202" s="16" t="s">
        <v>169</v>
      </c>
      <c r="D202" s="17">
        <v>16040318</v>
      </c>
      <c r="E202" s="17" t="s">
        <v>170</v>
      </c>
      <c r="F202" s="17" t="s">
        <v>37</v>
      </c>
      <c r="G202" s="17" t="s">
        <v>18</v>
      </c>
      <c r="H202" s="31" t="e">
        <f>VLOOKUP(D202,'[1]Tổng hợp'!$B$3:G$2835,6,0)</f>
        <v>#N/A</v>
      </c>
      <c r="I202" s="21">
        <v>160000000000000</v>
      </c>
      <c r="J202" s="17" t="s">
        <v>20</v>
      </c>
      <c r="K202" s="47">
        <v>985960321</v>
      </c>
      <c r="L202" s="47" t="s">
        <v>1657</v>
      </c>
      <c r="M202" s="18" t="s">
        <v>21</v>
      </c>
      <c r="N202" s="19" t="s">
        <v>171</v>
      </c>
      <c r="O202" s="17"/>
      <c r="P202" s="7"/>
      <c r="Q202" s="7"/>
      <c r="R202" s="7"/>
      <c r="S202" s="7"/>
      <c r="T202" s="7"/>
      <c r="U202" s="7"/>
      <c r="V202" s="7"/>
      <c r="W202" s="7"/>
      <c r="X202" s="7"/>
      <c r="Y202" s="7"/>
      <c r="Z202" s="7"/>
      <c r="AA202" s="7"/>
    </row>
    <row r="203" spans="1:27" ht="24.75" customHeight="1" x14ac:dyDescent="0.2">
      <c r="A203" s="14">
        <v>43871.834692511577</v>
      </c>
      <c r="B203" s="15">
        <v>47</v>
      </c>
      <c r="C203" s="16" t="s">
        <v>153</v>
      </c>
      <c r="D203" s="17">
        <v>16040256</v>
      </c>
      <c r="E203" s="17" t="s">
        <v>117</v>
      </c>
      <c r="F203" s="17" t="s">
        <v>37</v>
      </c>
      <c r="G203" s="17" t="s">
        <v>18</v>
      </c>
      <c r="H203" s="31" t="str">
        <f>VLOOKUP(D203,'[1]Tổng hợp'!$B$3:G$2835,6,0)</f>
        <v>16E12</v>
      </c>
      <c r="I203" s="21">
        <v>16000000000000</v>
      </c>
      <c r="J203" s="17" t="s">
        <v>20</v>
      </c>
      <c r="K203" s="26">
        <v>1637491199</v>
      </c>
      <c r="L203" s="26" t="s">
        <v>1721</v>
      </c>
      <c r="M203" s="18" t="s">
        <v>21</v>
      </c>
      <c r="N203" s="19" t="s">
        <v>156</v>
      </c>
      <c r="O203" s="17"/>
      <c r="P203" s="7"/>
      <c r="Q203" s="7"/>
      <c r="R203" s="7"/>
      <c r="S203" s="7"/>
      <c r="T203" s="7"/>
      <c r="U203" s="7"/>
      <c r="V203" s="7"/>
      <c r="W203" s="7"/>
      <c r="X203" s="7"/>
      <c r="Y203" s="7"/>
      <c r="Z203" s="7"/>
      <c r="AA203" s="7"/>
    </row>
    <row r="204" spans="1:27" ht="24.75" customHeight="1" x14ac:dyDescent="0.2">
      <c r="A204" s="14">
        <v>43871.834859618059</v>
      </c>
      <c r="B204" s="15">
        <v>161</v>
      </c>
      <c r="C204" s="16" t="s">
        <v>472</v>
      </c>
      <c r="D204" s="17">
        <v>16042378</v>
      </c>
      <c r="E204" s="17" t="s">
        <v>473</v>
      </c>
      <c r="F204" s="17" t="s">
        <v>37</v>
      </c>
      <c r="G204" s="17" t="s">
        <v>18</v>
      </c>
      <c r="H204" s="31" t="str">
        <f>VLOOKUP(D204,'[1]Tổng hợp'!$B$3:G$2835,6,0)</f>
        <v>16E15</v>
      </c>
      <c r="I204" s="21">
        <v>1.6E+16</v>
      </c>
      <c r="J204" s="17" t="s">
        <v>20</v>
      </c>
      <c r="K204" s="26">
        <v>355910592</v>
      </c>
      <c r="L204" s="26" t="s">
        <v>1818</v>
      </c>
      <c r="M204" s="18" t="s">
        <v>21</v>
      </c>
      <c r="N204" s="19" t="s">
        <v>474</v>
      </c>
      <c r="O204" s="17"/>
      <c r="P204" s="7"/>
      <c r="Q204" s="7"/>
      <c r="R204" s="7"/>
      <c r="S204" s="7"/>
      <c r="T204" s="7"/>
      <c r="U204" s="7"/>
      <c r="V204" s="7"/>
      <c r="W204" s="7"/>
      <c r="X204" s="7"/>
      <c r="Y204" s="7"/>
      <c r="Z204" s="7"/>
      <c r="AA204" s="7"/>
    </row>
    <row r="205" spans="1:27" ht="24.75" customHeight="1" x14ac:dyDescent="0.2">
      <c r="A205" s="14">
        <v>43871.835091574074</v>
      </c>
      <c r="B205" s="15">
        <v>274</v>
      </c>
      <c r="C205" s="16" t="s">
        <v>825</v>
      </c>
      <c r="D205" s="17">
        <v>16041184</v>
      </c>
      <c r="E205" s="17" t="s">
        <v>826</v>
      </c>
      <c r="F205" s="17" t="s">
        <v>793</v>
      </c>
      <c r="G205" s="17" t="s">
        <v>18</v>
      </c>
      <c r="H205" s="31" t="str">
        <f>VLOOKUP(D205,'[1]Tổng hợp'!$B$3:G$2835,6,0)</f>
        <v>16C9</v>
      </c>
      <c r="I205" s="17" t="s">
        <v>827</v>
      </c>
      <c r="J205" s="17" t="s">
        <v>20</v>
      </c>
      <c r="K205" s="26">
        <v>326618998</v>
      </c>
      <c r="L205" s="26" t="s">
        <v>1907</v>
      </c>
      <c r="M205" s="18" t="s">
        <v>21</v>
      </c>
      <c r="N205" s="19" t="s">
        <v>828</v>
      </c>
      <c r="O205" s="17"/>
      <c r="P205" s="7"/>
      <c r="Q205" s="7"/>
      <c r="R205" s="7"/>
      <c r="S205" s="7"/>
      <c r="T205" s="7"/>
      <c r="U205" s="7"/>
      <c r="V205" s="7"/>
      <c r="W205" s="7"/>
      <c r="X205" s="7"/>
      <c r="Y205" s="7"/>
      <c r="Z205" s="7"/>
      <c r="AA205" s="7"/>
    </row>
    <row r="206" spans="1:27" ht="24.75" customHeight="1" x14ac:dyDescent="0.2">
      <c r="A206" s="14">
        <v>43871.850466365737</v>
      </c>
      <c r="B206" s="15">
        <v>252</v>
      </c>
      <c r="C206" s="16" t="s">
        <v>752</v>
      </c>
      <c r="D206" s="17">
        <v>16040903</v>
      </c>
      <c r="E206" s="17" t="s">
        <v>541</v>
      </c>
      <c r="F206" s="17" t="s">
        <v>736</v>
      </c>
      <c r="G206" s="17" t="s">
        <v>18</v>
      </c>
      <c r="H206" s="31" t="str">
        <f>VLOOKUP(D206,'[1]Tổng hợp'!$B$3:G$2835,6,0)</f>
        <v>16F5DL</v>
      </c>
      <c r="I206" s="17" t="s">
        <v>753</v>
      </c>
      <c r="J206" s="17" t="s">
        <v>20</v>
      </c>
      <c r="K206" s="26">
        <v>1627711188</v>
      </c>
      <c r="L206" s="26" t="s">
        <v>1887</v>
      </c>
      <c r="M206" s="18" t="s">
        <v>50</v>
      </c>
      <c r="N206" s="19" t="s">
        <v>754</v>
      </c>
      <c r="O206" s="17"/>
      <c r="P206" s="7"/>
      <c r="Q206" s="7"/>
      <c r="R206" s="7"/>
      <c r="S206" s="7"/>
      <c r="T206" s="7"/>
      <c r="U206" s="7"/>
      <c r="V206" s="7"/>
      <c r="W206" s="7"/>
      <c r="X206" s="7"/>
      <c r="Y206" s="7"/>
      <c r="Z206" s="7"/>
      <c r="AA206" s="7"/>
    </row>
    <row r="207" spans="1:27" ht="24.75" customHeight="1" x14ac:dyDescent="0.2">
      <c r="A207" s="14">
        <v>43871.834256145834</v>
      </c>
      <c r="B207" s="15">
        <v>275</v>
      </c>
      <c r="C207" s="16" t="s">
        <v>829</v>
      </c>
      <c r="D207" s="17">
        <v>16041186</v>
      </c>
      <c r="E207" s="20" t="s">
        <v>830</v>
      </c>
      <c r="F207" s="17" t="s">
        <v>793</v>
      </c>
      <c r="G207" s="17" t="s">
        <v>18</v>
      </c>
      <c r="H207" s="31" t="str">
        <f>VLOOKUP(D207,'[1]Tổng hợp'!$B$3:G$2835,6,0)</f>
        <v>16C4</v>
      </c>
      <c r="I207" s="17" t="s">
        <v>831</v>
      </c>
      <c r="J207" s="17" t="s">
        <v>20</v>
      </c>
      <c r="K207" s="26">
        <v>372081236</v>
      </c>
      <c r="L207" s="26" t="s">
        <v>1908</v>
      </c>
      <c r="M207" s="18" t="s">
        <v>21</v>
      </c>
      <c r="N207" s="19" t="s">
        <v>832</v>
      </c>
      <c r="O207" s="17"/>
      <c r="P207" s="7"/>
      <c r="Q207" s="7"/>
      <c r="R207" s="7"/>
      <c r="S207" s="7"/>
      <c r="T207" s="7"/>
      <c r="U207" s="7"/>
      <c r="V207" s="7"/>
      <c r="W207" s="7"/>
      <c r="X207" s="7"/>
      <c r="Y207" s="7"/>
      <c r="Z207" s="7"/>
      <c r="AA207" s="7"/>
    </row>
    <row r="208" spans="1:27" ht="24.75" customHeight="1" x14ac:dyDescent="0.2">
      <c r="A208" s="14">
        <v>43871.834471828704</v>
      </c>
      <c r="B208" s="15">
        <v>17</v>
      </c>
      <c r="C208" s="16" t="s">
        <v>70</v>
      </c>
      <c r="D208" s="17">
        <v>16040051</v>
      </c>
      <c r="E208" s="17" t="s">
        <v>71</v>
      </c>
      <c r="F208" s="17" t="s">
        <v>37</v>
      </c>
      <c r="G208" s="17" t="s">
        <v>18</v>
      </c>
      <c r="H208" s="31" t="str">
        <f>VLOOKUP(D208,'[1]Tổng hợp'!$B$3:G$2835,6,0)</f>
        <v>16E12</v>
      </c>
      <c r="I208" s="21">
        <v>16000000000000</v>
      </c>
      <c r="J208" s="17" t="s">
        <v>20</v>
      </c>
      <c r="K208" s="26">
        <v>356323311</v>
      </c>
      <c r="L208" s="26" t="s">
        <v>1699</v>
      </c>
      <c r="M208" s="18" t="s">
        <v>21</v>
      </c>
      <c r="N208" s="19" t="s">
        <v>72</v>
      </c>
      <c r="O208" s="17"/>
      <c r="P208" s="7"/>
      <c r="Q208" s="7"/>
      <c r="R208" s="7"/>
      <c r="S208" s="7"/>
      <c r="T208" s="7"/>
      <c r="U208" s="7"/>
      <c r="V208" s="7"/>
      <c r="W208" s="7"/>
      <c r="X208" s="7"/>
      <c r="Y208" s="7"/>
      <c r="Z208" s="7"/>
      <c r="AA208" s="7"/>
    </row>
    <row r="209" spans="1:27" ht="24.75" customHeight="1" x14ac:dyDescent="0.2">
      <c r="A209" s="14">
        <v>43871.835313726857</v>
      </c>
      <c r="B209" s="15">
        <v>320</v>
      </c>
      <c r="C209" s="16" t="s">
        <v>961</v>
      </c>
      <c r="D209" s="17">
        <v>17040395</v>
      </c>
      <c r="E209" s="17" t="s">
        <v>962</v>
      </c>
      <c r="F209" s="17" t="s">
        <v>37</v>
      </c>
      <c r="G209" s="17" t="s">
        <v>907</v>
      </c>
      <c r="H209" s="31" t="str">
        <f>VLOOKUP(D209,'[1]Tổng hợp'!$B$3:G$2835,6,0)</f>
        <v>17E22</v>
      </c>
      <c r="I209" s="21">
        <v>1.7E+23</v>
      </c>
      <c r="J209" s="17" t="s">
        <v>909</v>
      </c>
      <c r="K209" s="26">
        <v>349915582</v>
      </c>
      <c r="L209" s="26" t="s">
        <v>1951</v>
      </c>
      <c r="M209" s="18" t="s">
        <v>21</v>
      </c>
      <c r="N209" s="19" t="s">
        <v>963</v>
      </c>
      <c r="O209" s="17"/>
      <c r="P209" s="7"/>
      <c r="Q209" s="7"/>
      <c r="R209" s="7"/>
      <c r="S209" s="7"/>
      <c r="T209" s="7"/>
      <c r="U209" s="7"/>
      <c r="V209" s="7"/>
      <c r="W209" s="7"/>
      <c r="X209" s="7"/>
      <c r="Y209" s="7"/>
      <c r="Z209" s="7"/>
      <c r="AA209" s="7"/>
    </row>
    <row r="210" spans="1:27" ht="24.75" customHeight="1" x14ac:dyDescent="0.2">
      <c r="A210" s="14">
        <v>43872.701521932875</v>
      </c>
      <c r="B210" s="15">
        <v>278</v>
      </c>
      <c r="C210" s="16" t="s">
        <v>839</v>
      </c>
      <c r="D210" s="17">
        <v>16041199</v>
      </c>
      <c r="E210" s="20" t="s">
        <v>173</v>
      </c>
      <c r="F210" s="17" t="s">
        <v>793</v>
      </c>
      <c r="G210" s="17" t="s">
        <v>18</v>
      </c>
      <c r="H210" s="31" t="str">
        <f>VLOOKUP(D210,'[1]Tổng hợp'!$B$3:G$2835,6,0)</f>
        <v>16C2</v>
      </c>
      <c r="I210" s="17" t="s">
        <v>840</v>
      </c>
      <c r="J210" s="17" t="s">
        <v>20</v>
      </c>
      <c r="K210" s="26">
        <v>974550989</v>
      </c>
      <c r="L210" s="26" t="s">
        <v>1910</v>
      </c>
      <c r="M210" s="18" t="s">
        <v>50</v>
      </c>
      <c r="N210" s="19" t="s">
        <v>841</v>
      </c>
      <c r="O210" s="17"/>
      <c r="P210" s="7"/>
      <c r="Q210" s="7"/>
      <c r="R210" s="7"/>
      <c r="S210" s="7"/>
      <c r="T210" s="7"/>
      <c r="U210" s="7"/>
      <c r="V210" s="7"/>
      <c r="W210" s="7"/>
      <c r="X210" s="7"/>
      <c r="Y210" s="7"/>
      <c r="Z210" s="7"/>
      <c r="AA210" s="7"/>
    </row>
    <row r="211" spans="1:27" ht="24.75" customHeight="1" x14ac:dyDescent="0.2">
      <c r="A211" s="14">
        <v>43872.657390972221</v>
      </c>
      <c r="B211" s="15">
        <v>176</v>
      </c>
      <c r="C211" s="16" t="s">
        <v>514</v>
      </c>
      <c r="D211" s="17">
        <v>14041201</v>
      </c>
      <c r="E211" s="17" t="s">
        <v>515</v>
      </c>
      <c r="F211" s="17" t="s">
        <v>516</v>
      </c>
      <c r="G211" s="17" t="s">
        <v>18</v>
      </c>
      <c r="H211" s="31" t="str">
        <f>VLOOKUP(D211,'[1]Tổng hợp'!$B$3:G$2835,6,0)</f>
        <v>16G3</v>
      </c>
      <c r="I211" s="17" t="s">
        <v>517</v>
      </c>
      <c r="J211" s="17" t="s">
        <v>20</v>
      </c>
      <c r="K211" s="26">
        <v>932852908</v>
      </c>
      <c r="L211" s="26" t="s">
        <v>1828</v>
      </c>
      <c r="M211" s="18" t="s">
        <v>21</v>
      </c>
      <c r="N211" s="19" t="s">
        <v>518</v>
      </c>
      <c r="O211" s="17"/>
      <c r="P211" s="7"/>
      <c r="Q211" s="7"/>
      <c r="R211" s="7"/>
      <c r="S211" s="7"/>
      <c r="T211" s="7"/>
      <c r="U211" s="7"/>
      <c r="V211" s="7"/>
      <c r="W211" s="7"/>
      <c r="X211" s="7"/>
      <c r="Y211" s="7"/>
      <c r="Z211" s="7"/>
      <c r="AA211" s="7"/>
    </row>
    <row r="212" spans="1:27" ht="24.75" customHeight="1" x14ac:dyDescent="0.2">
      <c r="A212" s="14">
        <v>43872.491631550925</v>
      </c>
      <c r="B212" s="15">
        <v>448</v>
      </c>
      <c r="C212" s="16" t="s">
        <v>1314</v>
      </c>
      <c r="D212" s="17">
        <v>16041859</v>
      </c>
      <c r="E212" s="17" t="s">
        <v>449</v>
      </c>
      <c r="F212" s="17" t="s">
        <v>575</v>
      </c>
      <c r="G212" s="17" t="s">
        <v>907</v>
      </c>
      <c r="H212" s="31" t="str">
        <f>VLOOKUP(D212,'[1]Tổng hợp'!$B$3:G$2835,6,0)</f>
        <v>17K4</v>
      </c>
      <c r="I212" s="17" t="s">
        <v>1315</v>
      </c>
      <c r="J212" s="17" t="s">
        <v>909</v>
      </c>
      <c r="K212" s="26">
        <v>357478855</v>
      </c>
      <c r="L212" s="26" t="s">
        <v>2073</v>
      </c>
      <c r="M212" s="18" t="s">
        <v>21</v>
      </c>
      <c r="N212" s="19" t="s">
        <v>1316</v>
      </c>
      <c r="O212" s="17"/>
      <c r="P212" s="7"/>
      <c r="Q212" s="7"/>
      <c r="R212" s="7"/>
      <c r="S212" s="7"/>
      <c r="T212" s="7"/>
      <c r="U212" s="7"/>
      <c r="V212" s="7"/>
      <c r="W212" s="7"/>
      <c r="X212" s="7"/>
      <c r="Y212" s="7"/>
      <c r="Z212" s="7"/>
      <c r="AA212" s="7"/>
    </row>
    <row r="213" spans="1:27" ht="24.75" customHeight="1" x14ac:dyDescent="0.2">
      <c r="A213" s="14">
        <v>43871.834394722224</v>
      </c>
      <c r="B213" s="15">
        <v>101</v>
      </c>
      <c r="C213" s="16" t="s">
        <v>306</v>
      </c>
      <c r="D213" s="17">
        <v>16042160</v>
      </c>
      <c r="E213" s="20" t="s">
        <v>307</v>
      </c>
      <c r="F213" s="17" t="s">
        <v>37</v>
      </c>
      <c r="G213" s="17" t="s">
        <v>18</v>
      </c>
      <c r="H213" s="31" t="str">
        <f>VLOOKUP(D213,'[1]Tổng hợp'!$B$3:G$2835,6,0)</f>
        <v>16E28</v>
      </c>
      <c r="I213" s="21">
        <v>1.5999999999999999E+29</v>
      </c>
      <c r="J213" s="17" t="s">
        <v>20</v>
      </c>
      <c r="K213" s="26">
        <v>969434913</v>
      </c>
      <c r="L213" s="26" t="s">
        <v>1769</v>
      </c>
      <c r="M213" s="18" t="s">
        <v>21</v>
      </c>
      <c r="N213" s="19" t="s">
        <v>308</v>
      </c>
      <c r="O213" s="17"/>
      <c r="P213" s="7"/>
      <c r="Q213" s="7"/>
      <c r="R213" s="7"/>
      <c r="S213" s="7"/>
      <c r="T213" s="7"/>
      <c r="U213" s="7"/>
      <c r="V213" s="7"/>
      <c r="W213" s="7"/>
      <c r="X213" s="7"/>
      <c r="Y213" s="7"/>
      <c r="Z213" s="7"/>
      <c r="AA213" s="7"/>
    </row>
    <row r="214" spans="1:27" ht="24.75" customHeight="1" x14ac:dyDescent="0.2">
      <c r="A214" s="14">
        <v>43871.836164189815</v>
      </c>
      <c r="B214" s="15">
        <v>383</v>
      </c>
      <c r="C214" s="16" t="s">
        <v>1137</v>
      </c>
      <c r="D214" s="17">
        <v>17040556</v>
      </c>
      <c r="E214" s="20" t="s">
        <v>1138</v>
      </c>
      <c r="F214" s="17" t="s">
        <v>37</v>
      </c>
      <c r="G214" s="17" t="s">
        <v>907</v>
      </c>
      <c r="H214" s="31" t="str">
        <f>VLOOKUP(D214,'[1]Tổng hợp'!$B$3:G$2835,6,0)</f>
        <v>17E19</v>
      </c>
      <c r="I214" s="21">
        <v>1.7E+20</v>
      </c>
      <c r="J214" s="17" t="s">
        <v>909</v>
      </c>
      <c r="K214" s="26">
        <v>333567396</v>
      </c>
      <c r="L214" s="26" t="s">
        <v>2013</v>
      </c>
      <c r="M214" s="18" t="s">
        <v>21</v>
      </c>
      <c r="N214" s="19" t="s">
        <v>1139</v>
      </c>
      <c r="O214" s="17"/>
      <c r="P214" s="7"/>
      <c r="Q214" s="7"/>
      <c r="R214" s="7"/>
      <c r="S214" s="7"/>
      <c r="T214" s="7"/>
      <c r="U214" s="7"/>
      <c r="V214" s="7"/>
      <c r="W214" s="7"/>
      <c r="X214" s="7"/>
      <c r="Y214" s="7"/>
      <c r="Z214" s="7"/>
      <c r="AA214" s="7"/>
    </row>
    <row r="215" spans="1:27" ht="24.75" customHeight="1" x14ac:dyDescent="0.2">
      <c r="A215" s="14">
        <v>43871.837314537042</v>
      </c>
      <c r="B215" s="15">
        <v>258</v>
      </c>
      <c r="C215" s="16" t="s">
        <v>769</v>
      </c>
      <c r="D215" s="17">
        <v>16042622</v>
      </c>
      <c r="E215" s="17" t="s">
        <v>770</v>
      </c>
      <c r="F215" s="17" t="s">
        <v>736</v>
      </c>
      <c r="G215" s="17" t="s">
        <v>18</v>
      </c>
      <c r="H215" s="31" t="str">
        <f>VLOOKUP(D215,'[1]Tổng hợp'!$B$3:G$2835,6,0)</f>
        <v>16F2.BP1</v>
      </c>
      <c r="I215" s="17" t="s">
        <v>737</v>
      </c>
      <c r="J215" s="17" t="s">
        <v>20</v>
      </c>
      <c r="K215" s="26">
        <v>1653898683</v>
      </c>
      <c r="L215" s="26" t="s">
        <v>1892</v>
      </c>
      <c r="M215" s="18" t="s">
        <v>21</v>
      </c>
      <c r="N215" s="19" t="s">
        <v>771</v>
      </c>
      <c r="O215" s="17"/>
      <c r="P215" s="7"/>
      <c r="Q215" s="7"/>
      <c r="R215" s="7"/>
      <c r="S215" s="7"/>
      <c r="T215" s="7"/>
      <c r="U215" s="7"/>
      <c r="V215" s="7"/>
      <c r="W215" s="7"/>
      <c r="X215" s="7"/>
      <c r="Y215" s="7"/>
      <c r="Z215" s="7"/>
      <c r="AA215" s="7"/>
    </row>
    <row r="216" spans="1:27" ht="24.75" customHeight="1" x14ac:dyDescent="0.2">
      <c r="A216" s="14">
        <v>43871.834020694441</v>
      </c>
      <c r="B216" s="15">
        <v>251</v>
      </c>
      <c r="C216" s="16" t="s">
        <v>750</v>
      </c>
      <c r="D216" s="17">
        <v>16040886</v>
      </c>
      <c r="E216" s="17" t="s">
        <v>714</v>
      </c>
      <c r="F216" s="17" t="s">
        <v>736</v>
      </c>
      <c r="G216" s="17" t="s">
        <v>18</v>
      </c>
      <c r="H216" s="31" t="str">
        <f>VLOOKUP(D216,'[1]Tổng hợp'!$B$3:G$2835,6,0)</f>
        <v>16F2.BP1</v>
      </c>
      <c r="I216" s="17" t="s">
        <v>737</v>
      </c>
      <c r="J216" s="17" t="s">
        <v>20</v>
      </c>
      <c r="K216" s="26">
        <v>946468160</v>
      </c>
      <c r="L216" s="26" t="s">
        <v>1886</v>
      </c>
      <c r="M216" s="18" t="s">
        <v>21</v>
      </c>
      <c r="N216" s="19" t="s">
        <v>751</v>
      </c>
      <c r="O216" s="17"/>
      <c r="P216" s="7"/>
      <c r="Q216" s="7"/>
      <c r="R216" s="7"/>
      <c r="S216" s="7"/>
      <c r="T216" s="7"/>
      <c r="U216" s="7"/>
      <c r="V216" s="7"/>
      <c r="W216" s="7"/>
      <c r="X216" s="7"/>
      <c r="Y216" s="7"/>
      <c r="Z216" s="7"/>
      <c r="AA216" s="7"/>
    </row>
    <row r="217" spans="1:27" ht="24.75" customHeight="1" x14ac:dyDescent="0.2">
      <c r="A217" s="14">
        <v>43871.837090868052</v>
      </c>
      <c r="B217" s="15">
        <v>470</v>
      </c>
      <c r="C217" s="16" t="s">
        <v>1373</v>
      </c>
      <c r="D217" s="17">
        <v>17041315</v>
      </c>
      <c r="E217" s="17" t="s">
        <v>1374</v>
      </c>
      <c r="F217" s="17" t="s">
        <v>575</v>
      </c>
      <c r="G217" s="17" t="s">
        <v>907</v>
      </c>
      <c r="H217" s="31" t="str">
        <f>VLOOKUP(D217,'[1]Tổng hợp'!$B$3:G$2835,6,0)</f>
        <v>17K4</v>
      </c>
      <c r="I217" s="17" t="s">
        <v>913</v>
      </c>
      <c r="J217" s="17" t="s">
        <v>909</v>
      </c>
      <c r="K217" s="26" t="s">
        <v>1686</v>
      </c>
      <c r="L217" s="26" t="s">
        <v>2092</v>
      </c>
      <c r="M217" s="18" t="s">
        <v>21</v>
      </c>
      <c r="N217" s="19" t="s">
        <v>1375</v>
      </c>
      <c r="O217" s="17"/>
      <c r="P217" s="7"/>
      <c r="Q217" s="7"/>
      <c r="R217" s="7"/>
      <c r="S217" s="7"/>
      <c r="T217" s="7"/>
      <c r="U217" s="7"/>
      <c r="V217" s="7"/>
      <c r="W217" s="7"/>
      <c r="X217" s="7"/>
      <c r="Y217" s="7"/>
      <c r="Z217" s="7"/>
      <c r="AA217" s="7"/>
    </row>
    <row r="218" spans="1:27" ht="24.75" customHeight="1" x14ac:dyDescent="0.2">
      <c r="A218" s="14">
        <v>43871.846591122681</v>
      </c>
      <c r="B218" s="15">
        <v>399</v>
      </c>
      <c r="C218" s="16" t="s">
        <v>206</v>
      </c>
      <c r="D218" s="17">
        <v>17040607</v>
      </c>
      <c r="E218" s="17" t="s">
        <v>1116</v>
      </c>
      <c r="F218" s="17" t="s">
        <v>37</v>
      </c>
      <c r="G218" s="17" t="s">
        <v>907</v>
      </c>
      <c r="H218" s="31" t="str">
        <f>VLOOKUP(D218,'[1]Tổng hợp'!$B$3:G$2835,6,0)</f>
        <v>17E20</v>
      </c>
      <c r="I218" s="21">
        <v>1.7E+21</v>
      </c>
      <c r="J218" s="17" t="s">
        <v>909</v>
      </c>
      <c r="K218" s="26">
        <v>968482830</v>
      </c>
      <c r="L218" s="26" t="s">
        <v>2029</v>
      </c>
      <c r="M218" s="18" t="s">
        <v>21</v>
      </c>
      <c r="N218" s="19" t="s">
        <v>1182</v>
      </c>
      <c r="O218" s="17"/>
      <c r="P218" s="7"/>
      <c r="Q218" s="7"/>
      <c r="R218" s="7"/>
      <c r="S218" s="7"/>
      <c r="T218" s="7"/>
      <c r="U218" s="7"/>
      <c r="V218" s="7"/>
      <c r="W218" s="7"/>
      <c r="X218" s="7"/>
      <c r="Y218" s="7"/>
      <c r="Z218" s="7"/>
      <c r="AA218" s="7"/>
    </row>
    <row r="219" spans="1:27" ht="24.75" customHeight="1" x14ac:dyDescent="0.2">
      <c r="A219" s="14">
        <v>43871.837492719904</v>
      </c>
      <c r="B219" s="15">
        <v>288</v>
      </c>
      <c r="C219" s="16" t="s">
        <v>864</v>
      </c>
      <c r="D219" s="17">
        <v>16041268</v>
      </c>
      <c r="E219" s="17" t="s">
        <v>419</v>
      </c>
      <c r="F219" s="17" t="s">
        <v>793</v>
      </c>
      <c r="G219" s="17" t="s">
        <v>18</v>
      </c>
      <c r="H219" s="31" t="str">
        <f>VLOOKUP(D219,'[1]Tổng hợp'!$B$3:G$2835,6,0)</f>
        <v>16C4</v>
      </c>
      <c r="I219" s="17" t="s">
        <v>831</v>
      </c>
      <c r="J219" s="17" t="s">
        <v>20</v>
      </c>
      <c r="K219" s="26">
        <v>379152397</v>
      </c>
      <c r="L219" s="26" t="s">
        <v>1920</v>
      </c>
      <c r="M219" s="18" t="s">
        <v>21</v>
      </c>
      <c r="N219" s="19" t="s">
        <v>865</v>
      </c>
      <c r="O219" s="17"/>
      <c r="P219" s="7"/>
      <c r="Q219" s="7"/>
      <c r="R219" s="7"/>
      <c r="S219" s="7"/>
      <c r="T219" s="7"/>
      <c r="U219" s="7"/>
      <c r="V219" s="7"/>
      <c r="W219" s="7"/>
      <c r="X219" s="7"/>
      <c r="Y219" s="7"/>
      <c r="Z219" s="7"/>
      <c r="AA219" s="7"/>
    </row>
    <row r="220" spans="1:27" ht="24.75" customHeight="1" x14ac:dyDescent="0.2">
      <c r="A220" s="14">
        <v>43871.854738449074</v>
      </c>
      <c r="B220" s="15">
        <v>555</v>
      </c>
      <c r="C220" s="16" t="s">
        <v>1612</v>
      </c>
      <c r="D220" s="17">
        <v>17040983</v>
      </c>
      <c r="E220" s="20" t="s">
        <v>1204</v>
      </c>
      <c r="F220" s="17" t="s">
        <v>793</v>
      </c>
      <c r="G220" s="17" t="s">
        <v>907</v>
      </c>
      <c r="H220" s="31" t="str">
        <f>VLOOKUP(D220,'[1]Tổng hợp'!$B$3:G$2835,6,0)</f>
        <v>17C5</v>
      </c>
      <c r="I220" s="17" t="s">
        <v>1530</v>
      </c>
      <c r="J220" s="17" t="s">
        <v>909</v>
      </c>
      <c r="K220" s="26">
        <v>382932437</v>
      </c>
      <c r="L220" s="26" t="s">
        <v>2154</v>
      </c>
      <c r="M220" s="18" t="s">
        <v>50</v>
      </c>
      <c r="N220" s="19" t="s">
        <v>1613</v>
      </c>
      <c r="O220" s="17"/>
      <c r="P220" s="7"/>
      <c r="Q220" s="7"/>
      <c r="R220" s="7"/>
      <c r="S220" s="7"/>
      <c r="T220" s="7"/>
      <c r="U220" s="7"/>
      <c r="V220" s="7"/>
      <c r="W220" s="7"/>
      <c r="X220" s="7"/>
      <c r="Y220" s="7"/>
      <c r="Z220" s="7"/>
      <c r="AA220" s="7"/>
    </row>
    <row r="221" spans="1:27" ht="24.75" customHeight="1" x14ac:dyDescent="0.2">
      <c r="A221" s="14">
        <v>43871.838092743055</v>
      </c>
      <c r="B221" s="15">
        <v>152</v>
      </c>
      <c r="C221" s="16" t="s">
        <v>448</v>
      </c>
      <c r="D221" s="17">
        <v>16042359</v>
      </c>
      <c r="E221" s="17" t="s">
        <v>449</v>
      </c>
      <c r="F221" s="17" t="s">
        <v>37</v>
      </c>
      <c r="G221" s="17" t="s">
        <v>18</v>
      </c>
      <c r="H221" s="31" t="str">
        <f>VLOOKUP(D221,'[1]Tổng hợp'!$B$3:G$2835,6,0)</f>
        <v>16E17</v>
      </c>
      <c r="I221" s="21">
        <v>1.6E+18</v>
      </c>
      <c r="J221" s="17" t="s">
        <v>20</v>
      </c>
      <c r="K221" s="26">
        <v>799257488</v>
      </c>
      <c r="L221" s="26" t="s">
        <v>1810</v>
      </c>
      <c r="M221" s="18" t="s">
        <v>21</v>
      </c>
      <c r="N221" s="19" t="s">
        <v>450</v>
      </c>
      <c r="O221" s="17"/>
      <c r="P221" s="7"/>
      <c r="Q221" s="7"/>
      <c r="R221" s="7"/>
      <c r="S221" s="7"/>
      <c r="T221" s="7"/>
      <c r="U221" s="7"/>
      <c r="V221" s="7"/>
      <c r="W221" s="7"/>
      <c r="X221" s="7"/>
      <c r="Y221" s="7"/>
      <c r="Z221" s="7"/>
      <c r="AA221" s="7"/>
    </row>
    <row r="222" spans="1:27" ht="24.75" customHeight="1" x14ac:dyDescent="0.2">
      <c r="A222" s="14">
        <v>43872.003452766206</v>
      </c>
      <c r="B222" s="15">
        <v>264</v>
      </c>
      <c r="C222" s="16" t="s">
        <v>789</v>
      </c>
      <c r="D222" s="17">
        <v>16042649</v>
      </c>
      <c r="E222" s="20" t="s">
        <v>790</v>
      </c>
      <c r="F222" s="17" t="s">
        <v>736</v>
      </c>
      <c r="G222" s="17" t="s">
        <v>18</v>
      </c>
      <c r="H222" s="31" t="str">
        <f>VLOOKUP(D222,'[1]Tổng hợp'!$B$3:G$2835,6,0)</f>
        <v>16F3BP2</v>
      </c>
      <c r="I222" s="17" t="s">
        <v>777</v>
      </c>
      <c r="J222" s="17" t="s">
        <v>20</v>
      </c>
      <c r="K222" s="26">
        <v>1653060101</v>
      </c>
      <c r="L222" s="26" t="s">
        <v>1897</v>
      </c>
      <c r="M222" s="18" t="s">
        <v>21</v>
      </c>
      <c r="N222" s="19" t="s">
        <v>791</v>
      </c>
      <c r="O222" s="17"/>
      <c r="P222" s="7"/>
      <c r="Q222" s="7"/>
      <c r="R222" s="7"/>
      <c r="S222" s="7"/>
      <c r="T222" s="7"/>
      <c r="U222" s="7"/>
      <c r="V222" s="7"/>
      <c r="W222" s="7"/>
      <c r="X222" s="7"/>
      <c r="Y222" s="7"/>
      <c r="Z222" s="7"/>
      <c r="AA222" s="7"/>
    </row>
    <row r="223" spans="1:27" ht="24.75" customHeight="1" x14ac:dyDescent="0.2">
      <c r="A223" s="14">
        <v>43871.834396192135</v>
      </c>
      <c r="B223" s="15">
        <v>317</v>
      </c>
      <c r="C223" s="16" t="s">
        <v>952</v>
      </c>
      <c r="D223" s="17">
        <v>17040385</v>
      </c>
      <c r="E223" s="20" t="s">
        <v>953</v>
      </c>
      <c r="F223" s="17" t="s">
        <v>37</v>
      </c>
      <c r="G223" s="17" t="s">
        <v>907</v>
      </c>
      <c r="H223" s="31" t="str">
        <f>VLOOKUP(D223,'[1]Tổng hợp'!$B$3:G$2835,6,0)</f>
        <v>17E12</v>
      </c>
      <c r="I223" s="21">
        <v>17000000000000</v>
      </c>
      <c r="J223" s="17" t="s">
        <v>909</v>
      </c>
      <c r="K223" s="26">
        <v>352311447</v>
      </c>
      <c r="L223" s="26" t="s">
        <v>1948</v>
      </c>
      <c r="M223" s="18" t="s">
        <v>21</v>
      </c>
      <c r="N223" s="19" t="s">
        <v>954</v>
      </c>
      <c r="O223" s="17"/>
      <c r="P223" s="7"/>
      <c r="Q223" s="7"/>
      <c r="R223" s="7"/>
      <c r="S223" s="7"/>
      <c r="T223" s="7"/>
      <c r="U223" s="7"/>
      <c r="V223" s="7"/>
      <c r="W223" s="7"/>
      <c r="X223" s="7"/>
      <c r="Y223" s="7"/>
      <c r="Z223" s="7"/>
      <c r="AA223" s="7"/>
    </row>
    <row r="224" spans="1:27" ht="24.75" customHeight="1" x14ac:dyDescent="0.2">
      <c r="A224" s="14">
        <v>43871.864812951389</v>
      </c>
      <c r="B224" s="15">
        <v>347</v>
      </c>
      <c r="C224" s="16" t="s">
        <v>282</v>
      </c>
      <c r="D224" s="17">
        <v>17040450</v>
      </c>
      <c r="E224" s="20" t="s">
        <v>1039</v>
      </c>
      <c r="F224" s="17" t="s">
        <v>37</v>
      </c>
      <c r="G224" s="17" t="s">
        <v>907</v>
      </c>
      <c r="H224" s="31" t="str">
        <f>VLOOKUP(D224,'[1]Tổng hợp'!$B$3:G$2835,6,0)</f>
        <v>17E19</v>
      </c>
      <c r="I224" s="21">
        <v>1.7E+20</v>
      </c>
      <c r="J224" s="17" t="s">
        <v>909</v>
      </c>
      <c r="K224" s="26">
        <v>987858322</v>
      </c>
      <c r="L224" s="26" t="s">
        <v>1978</v>
      </c>
      <c r="M224" s="18" t="s">
        <v>50</v>
      </c>
      <c r="N224" s="19" t="s">
        <v>1040</v>
      </c>
      <c r="O224" s="17"/>
      <c r="P224" s="7"/>
      <c r="Q224" s="7"/>
      <c r="R224" s="7"/>
      <c r="S224" s="7"/>
      <c r="T224" s="7"/>
      <c r="U224" s="7"/>
      <c r="V224" s="7"/>
      <c r="W224" s="7"/>
      <c r="X224" s="7"/>
      <c r="Y224" s="7"/>
      <c r="Z224" s="7"/>
      <c r="AA224" s="7"/>
    </row>
    <row r="225" spans="1:27" ht="24.75" customHeight="1" x14ac:dyDescent="0.2">
      <c r="A225" s="14">
        <v>43871.927291944448</v>
      </c>
      <c r="B225" s="15">
        <v>243</v>
      </c>
      <c r="C225" s="16" t="s">
        <v>727</v>
      </c>
      <c r="D225" s="17">
        <v>16042567</v>
      </c>
      <c r="E225" s="17" t="s">
        <v>277</v>
      </c>
      <c r="F225" s="17" t="s">
        <v>668</v>
      </c>
      <c r="G225" s="17" t="s">
        <v>18</v>
      </c>
      <c r="H225" s="31" t="str">
        <f>VLOOKUP(D225,'[1]Tổng hợp'!$B$3:G$2835,6,0)</f>
        <v>16J8</v>
      </c>
      <c r="I225" s="17" t="s">
        <v>691</v>
      </c>
      <c r="J225" s="17" t="s">
        <v>20</v>
      </c>
      <c r="K225" s="26">
        <v>342233455</v>
      </c>
      <c r="L225" s="26" t="s">
        <v>1879</v>
      </c>
      <c r="M225" s="18" t="s">
        <v>21</v>
      </c>
      <c r="N225" s="19" t="s">
        <v>728</v>
      </c>
      <c r="O225" s="17"/>
      <c r="P225" s="7"/>
      <c r="Q225" s="7"/>
      <c r="R225" s="7"/>
      <c r="S225" s="7"/>
      <c r="T225" s="7"/>
      <c r="U225" s="7"/>
      <c r="V225" s="7"/>
      <c r="W225" s="7"/>
      <c r="X225" s="7"/>
      <c r="Y225" s="7"/>
      <c r="Z225" s="7"/>
      <c r="AA225" s="7"/>
    </row>
    <row r="226" spans="1:27" ht="24.75" customHeight="1" x14ac:dyDescent="0.2">
      <c r="A226" s="14">
        <v>43871.83438255787</v>
      </c>
      <c r="B226" s="15">
        <v>447</v>
      </c>
      <c r="C226" s="16" t="s">
        <v>1312</v>
      </c>
      <c r="D226" s="17">
        <v>16041858</v>
      </c>
      <c r="E226" s="20" t="s">
        <v>207</v>
      </c>
      <c r="F226" s="17" t="s">
        <v>575</v>
      </c>
      <c r="G226" s="17" t="s">
        <v>907</v>
      </c>
      <c r="H226" s="31" t="str">
        <f>VLOOKUP(D226,'[1]Tổng hợp'!$B$3:G$2835,6,0)</f>
        <v>17K2</v>
      </c>
      <c r="I226" s="17" t="s">
        <v>1308</v>
      </c>
      <c r="J226" s="17" t="s">
        <v>909</v>
      </c>
      <c r="K226" s="26">
        <v>522474091</v>
      </c>
      <c r="L226" s="26" t="s">
        <v>2072</v>
      </c>
      <c r="M226" s="18" t="s">
        <v>21</v>
      </c>
      <c r="N226" s="19" t="s">
        <v>1313</v>
      </c>
      <c r="O226" s="17"/>
      <c r="P226" s="7"/>
      <c r="Q226" s="7"/>
      <c r="R226" s="7"/>
      <c r="S226" s="7"/>
      <c r="T226" s="7"/>
      <c r="U226" s="7"/>
      <c r="V226" s="7"/>
      <c r="W226" s="7"/>
      <c r="X226" s="7"/>
      <c r="Y226" s="7"/>
      <c r="Z226" s="7"/>
      <c r="AA226" s="7"/>
    </row>
    <row r="227" spans="1:27" ht="24.75" customHeight="1" x14ac:dyDescent="0.2">
      <c r="A227" s="14">
        <v>43871.843338668987</v>
      </c>
      <c r="B227" s="15">
        <v>56</v>
      </c>
      <c r="C227" s="16" t="s">
        <v>178</v>
      </c>
      <c r="D227" s="17">
        <v>16040330</v>
      </c>
      <c r="E227" s="20" t="s">
        <v>179</v>
      </c>
      <c r="F227" s="17" t="s">
        <v>37</v>
      </c>
      <c r="G227" s="17" t="s">
        <v>18</v>
      </c>
      <c r="H227" s="31" t="str">
        <f>VLOOKUP(D227,'[1]Tổng hợp'!$B$3:G$2835,6,0)</f>
        <v>16E25</v>
      </c>
      <c r="I227" s="21">
        <v>1.6000000000000001E+26</v>
      </c>
      <c r="J227" s="17" t="s">
        <v>20</v>
      </c>
      <c r="K227" s="26">
        <v>339208931</v>
      </c>
      <c r="L227" s="26" t="s">
        <v>1728</v>
      </c>
      <c r="M227" s="18" t="s">
        <v>50</v>
      </c>
      <c r="N227" s="19" t="s">
        <v>180</v>
      </c>
      <c r="O227" s="17"/>
      <c r="P227" s="7"/>
      <c r="Q227" s="7"/>
      <c r="R227" s="7"/>
      <c r="S227" s="7"/>
      <c r="T227" s="7"/>
      <c r="U227" s="7"/>
      <c r="V227" s="7"/>
      <c r="W227" s="7"/>
      <c r="X227" s="7"/>
      <c r="Y227" s="7"/>
      <c r="Z227" s="7"/>
      <c r="AA227" s="7"/>
    </row>
    <row r="228" spans="1:27" ht="24.75" customHeight="1" x14ac:dyDescent="0.2">
      <c r="A228" s="14">
        <v>43871.834313692132</v>
      </c>
      <c r="B228" s="15">
        <v>557</v>
      </c>
      <c r="C228" s="16" t="s">
        <v>1618</v>
      </c>
      <c r="D228" s="17">
        <v>17040993</v>
      </c>
      <c r="E228" s="17" t="s">
        <v>1619</v>
      </c>
      <c r="F228" s="17" t="s">
        <v>793</v>
      </c>
      <c r="G228" s="17" t="s">
        <v>907</v>
      </c>
      <c r="H228" s="31" t="str">
        <f>VLOOKUP(D228,'[1]Tổng hợp'!$B$3:G$2835,6,0)</f>
        <v>17C4</v>
      </c>
      <c r="I228" s="17" t="s">
        <v>1519</v>
      </c>
      <c r="J228" s="17" t="s">
        <v>909</v>
      </c>
      <c r="K228" s="26">
        <v>949732652</v>
      </c>
      <c r="L228" s="26" t="s">
        <v>2156</v>
      </c>
      <c r="M228" s="18" t="s">
        <v>21</v>
      </c>
      <c r="N228" s="19" t="s">
        <v>1620</v>
      </c>
      <c r="O228" s="17"/>
      <c r="P228" s="7"/>
      <c r="Q228" s="7"/>
      <c r="R228" s="7"/>
      <c r="S228" s="7"/>
      <c r="T228" s="7"/>
      <c r="U228" s="7"/>
      <c r="V228" s="7"/>
      <c r="W228" s="7"/>
      <c r="X228" s="7"/>
      <c r="Y228" s="7"/>
      <c r="Z228" s="7"/>
      <c r="AA228" s="7"/>
    </row>
    <row r="229" spans="1:27" ht="24.75" customHeight="1" x14ac:dyDescent="0.2">
      <c r="A229" s="14">
        <v>43871.836590254628</v>
      </c>
      <c r="B229" s="15">
        <v>438</v>
      </c>
      <c r="C229" s="16" t="s">
        <v>1283</v>
      </c>
      <c r="D229" s="17">
        <v>17041021</v>
      </c>
      <c r="E229" s="17" t="s">
        <v>1284</v>
      </c>
      <c r="F229" s="17" t="s">
        <v>516</v>
      </c>
      <c r="G229" s="17" t="s">
        <v>907</v>
      </c>
      <c r="H229" s="31" t="str">
        <f>VLOOKUP(D229,'[1]Tổng hợp'!$B$3:G$2835,6,0)</f>
        <v>17G2</v>
      </c>
      <c r="I229" s="17" t="s">
        <v>1285</v>
      </c>
      <c r="J229" s="17" t="s">
        <v>909</v>
      </c>
      <c r="K229" s="26">
        <v>327308852</v>
      </c>
      <c r="L229" s="26" t="s">
        <v>2065</v>
      </c>
      <c r="M229" s="18" t="s">
        <v>21</v>
      </c>
      <c r="N229" s="19" t="s">
        <v>1286</v>
      </c>
      <c r="O229" s="17"/>
      <c r="P229" s="7"/>
      <c r="Q229" s="7"/>
      <c r="R229" s="7"/>
      <c r="S229" s="7"/>
      <c r="T229" s="7"/>
      <c r="U229" s="7"/>
      <c r="V229" s="7"/>
      <c r="W229" s="7"/>
      <c r="X229" s="7"/>
      <c r="Y229" s="7"/>
      <c r="Z229" s="7"/>
      <c r="AA229" s="7"/>
    </row>
    <row r="230" spans="1:27" ht="24.75" customHeight="1" x14ac:dyDescent="0.2">
      <c r="A230" s="14">
        <v>43871.834140497682</v>
      </c>
      <c r="B230" s="15">
        <v>80</v>
      </c>
      <c r="C230" s="16" t="s">
        <v>245</v>
      </c>
      <c r="D230" s="17">
        <v>16042025</v>
      </c>
      <c r="E230" s="20" t="s">
        <v>246</v>
      </c>
      <c r="F230" s="17" t="s">
        <v>37</v>
      </c>
      <c r="G230" s="17" t="s">
        <v>18</v>
      </c>
      <c r="H230" s="31" t="str">
        <f>VLOOKUP(D230,'[1]Tổng hợp'!$B$3:G$2835,6,0)</f>
        <v>16E23</v>
      </c>
      <c r="I230" s="21">
        <v>1.5999999999999999E+24</v>
      </c>
      <c r="J230" s="17" t="s">
        <v>20</v>
      </c>
      <c r="K230" s="26">
        <v>332649666</v>
      </c>
      <c r="L230" s="26" t="s">
        <v>1752</v>
      </c>
      <c r="M230" s="18" t="s">
        <v>21</v>
      </c>
      <c r="N230" s="19" t="s">
        <v>247</v>
      </c>
      <c r="O230" s="17"/>
      <c r="P230" s="7"/>
      <c r="Q230" s="7"/>
      <c r="R230" s="7"/>
      <c r="S230" s="7"/>
      <c r="T230" s="7"/>
      <c r="U230" s="7"/>
      <c r="V230" s="7"/>
      <c r="W230" s="7"/>
      <c r="X230" s="7"/>
      <c r="Y230" s="7"/>
      <c r="Z230" s="7"/>
      <c r="AA230" s="7"/>
    </row>
    <row r="231" spans="1:27" ht="24.75" customHeight="1" x14ac:dyDescent="0.2">
      <c r="A231" s="14">
        <v>43871.83492765046</v>
      </c>
      <c r="B231" s="15">
        <v>213</v>
      </c>
      <c r="C231" s="16" t="s">
        <v>632</v>
      </c>
      <c r="D231" s="17">
        <v>16042505</v>
      </c>
      <c r="E231" s="20" t="s">
        <v>633</v>
      </c>
      <c r="F231" s="17" t="s">
        <v>575</v>
      </c>
      <c r="G231" s="17" t="s">
        <v>18</v>
      </c>
      <c r="H231" s="31" t="str">
        <f>VLOOKUP(D231,'[1]Tổng hợp'!$B$3:G$2835,6,0)</f>
        <v>16k4</v>
      </c>
      <c r="I231" s="17" t="s">
        <v>599</v>
      </c>
      <c r="J231" s="17" t="s">
        <v>20</v>
      </c>
      <c r="K231" s="26">
        <v>347578322</v>
      </c>
      <c r="L231" s="26" t="s">
        <v>1859</v>
      </c>
      <c r="M231" s="18" t="s">
        <v>21</v>
      </c>
      <c r="N231" s="19" t="s">
        <v>634</v>
      </c>
      <c r="O231" s="17"/>
      <c r="P231" s="7"/>
      <c r="Q231" s="7"/>
      <c r="R231" s="7"/>
      <c r="S231" s="7"/>
      <c r="T231" s="7"/>
      <c r="U231" s="7"/>
      <c r="V231" s="7"/>
      <c r="W231" s="7"/>
      <c r="X231" s="7"/>
      <c r="Y231" s="7"/>
      <c r="Z231" s="7"/>
      <c r="AA231" s="7"/>
    </row>
    <row r="232" spans="1:27" ht="24.75" customHeight="1" x14ac:dyDescent="0.2">
      <c r="A232" s="14">
        <v>43871.861153657403</v>
      </c>
      <c r="B232" s="15">
        <v>118</v>
      </c>
      <c r="C232" s="16" t="s">
        <v>353</v>
      </c>
      <c r="D232" s="17">
        <v>16042224</v>
      </c>
      <c r="E232" s="17" t="s">
        <v>354</v>
      </c>
      <c r="F232" s="17" t="s">
        <v>37</v>
      </c>
      <c r="G232" s="17" t="s">
        <v>18</v>
      </c>
      <c r="H232" s="31" t="str">
        <f>VLOOKUP(D232,'[1]Tổng hợp'!$B$3:G$2835,6,0)</f>
        <v>16E17</v>
      </c>
      <c r="I232" s="21">
        <v>1.6E+18</v>
      </c>
      <c r="J232" s="17" t="s">
        <v>20</v>
      </c>
      <c r="K232" s="26">
        <v>349007009</v>
      </c>
      <c r="L232" s="26" t="s">
        <v>1782</v>
      </c>
      <c r="M232" s="18" t="s">
        <v>21</v>
      </c>
      <c r="N232" s="19" t="s">
        <v>355</v>
      </c>
      <c r="O232" s="17"/>
      <c r="P232" s="7"/>
      <c r="Q232" s="7"/>
      <c r="R232" s="7"/>
      <c r="S232" s="7"/>
      <c r="T232" s="7"/>
      <c r="U232" s="7"/>
      <c r="V232" s="7"/>
      <c r="W232" s="7"/>
      <c r="X232" s="7"/>
      <c r="Y232" s="7"/>
      <c r="Z232" s="7"/>
      <c r="AA232" s="7"/>
    </row>
    <row r="233" spans="1:27" ht="24.75" customHeight="1" x14ac:dyDescent="0.2">
      <c r="A233" s="14">
        <v>43871.844412777777</v>
      </c>
      <c r="B233" s="15">
        <v>385</v>
      </c>
      <c r="C233" s="16" t="s">
        <v>1143</v>
      </c>
      <c r="D233" s="17">
        <v>17040560</v>
      </c>
      <c r="E233" s="20" t="s">
        <v>1144</v>
      </c>
      <c r="F233" s="17" t="s">
        <v>37</v>
      </c>
      <c r="G233" s="17" t="s">
        <v>907</v>
      </c>
      <c r="H233" s="31" t="str">
        <f>VLOOKUP(D233,'[1]Tổng hợp'!$B$3:G$2835,6,0)</f>
        <v>17E9</v>
      </c>
      <c r="I233" s="21">
        <v>17000000000</v>
      </c>
      <c r="J233" s="17" t="s">
        <v>909</v>
      </c>
      <c r="K233" s="26">
        <v>976988970</v>
      </c>
      <c r="L233" s="26" t="s">
        <v>2015</v>
      </c>
      <c r="M233" s="18" t="s">
        <v>21</v>
      </c>
      <c r="N233" s="19" t="s">
        <v>1145</v>
      </c>
      <c r="O233" s="17"/>
      <c r="P233" s="7"/>
      <c r="Q233" s="7"/>
      <c r="R233" s="7"/>
      <c r="S233" s="7"/>
      <c r="T233" s="7"/>
      <c r="U233" s="7"/>
      <c r="V233" s="7"/>
      <c r="W233" s="7"/>
      <c r="X233" s="7"/>
      <c r="Y233" s="7"/>
      <c r="Z233" s="7"/>
      <c r="AA233" s="7"/>
    </row>
    <row r="234" spans="1:27" ht="24.75" customHeight="1" x14ac:dyDescent="0.2">
      <c r="A234" s="14">
        <v>43871.834626921293</v>
      </c>
      <c r="B234" s="15">
        <v>423</v>
      </c>
      <c r="C234" s="16" t="s">
        <v>1241</v>
      </c>
      <c r="D234" s="17">
        <v>17040679</v>
      </c>
      <c r="E234" s="17" t="s">
        <v>1242</v>
      </c>
      <c r="F234" s="17" t="s">
        <v>37</v>
      </c>
      <c r="G234" s="17" t="s">
        <v>907</v>
      </c>
      <c r="H234" s="31" t="str">
        <f>VLOOKUP(D234,'[1]Tổng hợp'!$B$3:G$2835,6,0)</f>
        <v>17E12</v>
      </c>
      <c r="I234" s="21">
        <v>17000000000000</v>
      </c>
      <c r="J234" s="17" t="s">
        <v>909</v>
      </c>
      <c r="K234" s="26">
        <v>967731775</v>
      </c>
      <c r="L234" s="26" t="s">
        <v>2052</v>
      </c>
      <c r="M234" s="18" t="s">
        <v>21</v>
      </c>
      <c r="N234" s="19" t="s">
        <v>1243</v>
      </c>
      <c r="O234" s="17"/>
      <c r="P234" s="7"/>
      <c r="Q234" s="7"/>
      <c r="R234" s="7"/>
      <c r="S234" s="7"/>
      <c r="T234" s="7"/>
      <c r="U234" s="7"/>
      <c r="V234" s="7"/>
      <c r="W234" s="7"/>
      <c r="X234" s="7"/>
      <c r="Y234" s="7"/>
      <c r="Z234" s="7"/>
      <c r="AA234" s="7"/>
    </row>
    <row r="235" spans="1:27" ht="24.75" customHeight="1" x14ac:dyDescent="0.2">
      <c r="A235" s="14">
        <v>43871.866409432871</v>
      </c>
      <c r="B235" s="15">
        <v>463</v>
      </c>
      <c r="C235" s="16" t="s">
        <v>1354</v>
      </c>
      <c r="D235" s="17">
        <v>17041300</v>
      </c>
      <c r="E235" s="17" t="s">
        <v>1355</v>
      </c>
      <c r="F235" s="17" t="s">
        <v>575</v>
      </c>
      <c r="G235" s="17" t="s">
        <v>907</v>
      </c>
      <c r="H235" s="31" t="str">
        <f>VLOOKUP(D235,'[1]Tổng hợp'!$B$3:G$2835,6,0)</f>
        <v>17k3</v>
      </c>
      <c r="I235" s="17" t="s">
        <v>913</v>
      </c>
      <c r="J235" s="17" t="s">
        <v>909</v>
      </c>
      <c r="K235" s="26">
        <v>338124991</v>
      </c>
      <c r="L235" s="26" t="s">
        <v>2086</v>
      </c>
      <c r="M235" s="18" t="s">
        <v>50</v>
      </c>
      <c r="N235" s="19" t="s">
        <v>1356</v>
      </c>
      <c r="O235" s="17"/>
      <c r="P235" s="7"/>
      <c r="Q235" s="7"/>
      <c r="R235" s="7"/>
      <c r="S235" s="7"/>
      <c r="T235" s="7"/>
      <c r="U235" s="7"/>
      <c r="V235" s="7"/>
      <c r="W235" s="7"/>
      <c r="X235" s="7"/>
      <c r="Y235" s="7"/>
      <c r="Z235" s="7"/>
      <c r="AA235" s="7"/>
    </row>
    <row r="236" spans="1:27" ht="24.75" customHeight="1" x14ac:dyDescent="0.2">
      <c r="A236" s="14">
        <v>43871.878963333336</v>
      </c>
      <c r="B236" s="15">
        <v>548</v>
      </c>
      <c r="C236" s="16" t="s">
        <v>1595</v>
      </c>
      <c r="D236" s="17">
        <v>17040954</v>
      </c>
      <c r="E236" s="17" t="s">
        <v>1584</v>
      </c>
      <c r="F236" s="17" t="s">
        <v>793</v>
      </c>
      <c r="G236" s="17" t="s">
        <v>907</v>
      </c>
      <c r="H236" s="31" t="str">
        <f>VLOOKUP(D236,'[1]Tổng hợp'!$B$3:G$2835,6,0)</f>
        <v>17C4</v>
      </c>
      <c r="I236" s="17" t="s">
        <v>1519</v>
      </c>
      <c r="J236" s="17" t="s">
        <v>909</v>
      </c>
      <c r="K236" s="26">
        <v>962689783</v>
      </c>
      <c r="L236" s="26" t="s">
        <v>2147</v>
      </c>
      <c r="M236" s="18" t="s">
        <v>21</v>
      </c>
      <c r="N236" s="19" t="s">
        <v>1596</v>
      </c>
      <c r="O236" s="17"/>
      <c r="P236" s="7"/>
      <c r="Q236" s="7"/>
      <c r="R236" s="7"/>
      <c r="S236" s="7"/>
      <c r="T236" s="7"/>
      <c r="U236" s="7"/>
      <c r="V236" s="7"/>
      <c r="W236" s="7"/>
      <c r="X236" s="7"/>
      <c r="Y236" s="7"/>
      <c r="Z236" s="7"/>
      <c r="AA236" s="7"/>
    </row>
    <row r="237" spans="1:27" ht="24.75" customHeight="1" x14ac:dyDescent="0.2">
      <c r="A237" s="14">
        <v>43871.839248229167</v>
      </c>
      <c r="B237" s="15">
        <v>256</v>
      </c>
      <c r="C237" s="16" t="s">
        <v>764</v>
      </c>
      <c r="D237" s="17">
        <v>16040940</v>
      </c>
      <c r="E237" s="17" t="s">
        <v>765</v>
      </c>
      <c r="F237" s="17" t="s">
        <v>736</v>
      </c>
      <c r="G237" s="17" t="s">
        <v>18</v>
      </c>
      <c r="H237" s="31" t="str">
        <f>VLOOKUP(D237,'[1]Tổng hợp'!$B$3:G$2835,6,0)</f>
        <v>16F2.BP1</v>
      </c>
      <c r="I237" s="17" t="s">
        <v>737</v>
      </c>
      <c r="J237" s="17" t="s">
        <v>20</v>
      </c>
      <c r="K237" s="26">
        <v>1224293139</v>
      </c>
      <c r="L237" s="26" t="s">
        <v>1890</v>
      </c>
      <c r="M237" s="18" t="s">
        <v>21</v>
      </c>
      <c r="N237" s="19" t="s">
        <v>766</v>
      </c>
      <c r="O237" s="17"/>
      <c r="P237" s="7"/>
      <c r="Q237" s="7"/>
      <c r="R237" s="7"/>
      <c r="S237" s="7"/>
      <c r="T237" s="7"/>
      <c r="U237" s="7"/>
      <c r="V237" s="7"/>
      <c r="W237" s="7"/>
      <c r="X237" s="7"/>
      <c r="Y237" s="7"/>
      <c r="Z237" s="7"/>
      <c r="AA237" s="7"/>
    </row>
    <row r="238" spans="1:27" ht="24.75" customHeight="1" x14ac:dyDescent="0.2">
      <c r="A238" s="14">
        <v>43872.547844432869</v>
      </c>
      <c r="B238" s="15">
        <v>91</v>
      </c>
      <c r="C238" s="16" t="s">
        <v>276</v>
      </c>
      <c r="D238" s="17">
        <v>16042124</v>
      </c>
      <c r="E238" s="17" t="s">
        <v>277</v>
      </c>
      <c r="F238" s="17" t="s">
        <v>37</v>
      </c>
      <c r="G238" s="17" t="s">
        <v>18</v>
      </c>
      <c r="H238" s="31" t="str">
        <f>VLOOKUP(D238,'[1]Tổng hợp'!$B$3:G$2835,6,0)</f>
        <v>16E20</v>
      </c>
      <c r="I238" s="21">
        <v>1.6E+21</v>
      </c>
      <c r="J238" s="17" t="s">
        <v>20</v>
      </c>
      <c r="K238" s="26">
        <v>357796307</v>
      </c>
      <c r="L238" s="26" t="s">
        <v>1761</v>
      </c>
      <c r="M238" s="18" t="s">
        <v>21</v>
      </c>
      <c r="N238" s="19" t="s">
        <v>278</v>
      </c>
      <c r="O238" s="17"/>
      <c r="P238" s="7"/>
      <c r="Q238" s="7"/>
      <c r="R238" s="7"/>
      <c r="S238" s="7"/>
      <c r="T238" s="7"/>
      <c r="U238" s="7"/>
      <c r="V238" s="7"/>
      <c r="W238" s="7"/>
      <c r="X238" s="7"/>
      <c r="Y238" s="7"/>
      <c r="Z238" s="7"/>
      <c r="AA238" s="7"/>
    </row>
    <row r="239" spans="1:27" ht="24.75" customHeight="1" x14ac:dyDescent="0.2">
      <c r="A239" s="14">
        <v>43871.835305694447</v>
      </c>
      <c r="B239" s="15">
        <v>170</v>
      </c>
      <c r="C239" s="16" t="s">
        <v>497</v>
      </c>
      <c r="D239" s="17">
        <v>16042915</v>
      </c>
      <c r="E239" s="20" t="s">
        <v>133</v>
      </c>
      <c r="F239" s="17" t="s">
        <v>37</v>
      </c>
      <c r="G239" s="17" t="s">
        <v>18</v>
      </c>
      <c r="H239" s="31" t="str">
        <f>VLOOKUP(D239,'[1]Tổng hợp'!$B$3:G$2835,6,0)</f>
        <v>16E27</v>
      </c>
      <c r="I239" s="21">
        <v>1.6E+28</v>
      </c>
      <c r="J239" s="17" t="s">
        <v>20</v>
      </c>
      <c r="K239" s="26">
        <v>327949988</v>
      </c>
      <c r="L239" s="26" t="s">
        <v>1826</v>
      </c>
      <c r="M239" s="18" t="s">
        <v>21</v>
      </c>
      <c r="N239" s="19" t="s">
        <v>498</v>
      </c>
      <c r="O239" s="17"/>
      <c r="P239" s="7"/>
      <c r="Q239" s="7"/>
      <c r="R239" s="7"/>
      <c r="S239" s="7"/>
      <c r="T239" s="7"/>
      <c r="U239" s="7"/>
      <c r="V239" s="7"/>
      <c r="W239" s="7"/>
      <c r="X239" s="7"/>
      <c r="Y239" s="7"/>
      <c r="Z239" s="7"/>
      <c r="AA239" s="7"/>
    </row>
    <row r="240" spans="1:27" ht="24.75" customHeight="1" x14ac:dyDescent="0.2">
      <c r="A240" s="14">
        <v>43872.809621273147</v>
      </c>
      <c r="B240" s="15">
        <v>329</v>
      </c>
      <c r="C240" s="16" t="s">
        <v>988</v>
      </c>
      <c r="D240" s="17">
        <v>17040408</v>
      </c>
      <c r="E240" s="17" t="s">
        <v>989</v>
      </c>
      <c r="F240" s="17" t="s">
        <v>37</v>
      </c>
      <c r="G240" s="17" t="s">
        <v>907</v>
      </c>
      <c r="H240" s="31" t="str">
        <f>VLOOKUP(D240,'[1]Tổng hợp'!$B$3:G$2835,6,0)</f>
        <v>17E11</v>
      </c>
      <c r="I240" s="21">
        <v>1700000000000</v>
      </c>
      <c r="J240" s="17" t="s">
        <v>909</v>
      </c>
      <c r="K240" s="26">
        <v>354619591</v>
      </c>
      <c r="L240" s="26" t="s">
        <v>1960</v>
      </c>
      <c r="M240" s="18" t="s">
        <v>50</v>
      </c>
      <c r="N240" s="19" t="s">
        <v>990</v>
      </c>
      <c r="O240" s="17"/>
      <c r="P240" s="7"/>
      <c r="Q240" s="7"/>
      <c r="R240" s="7"/>
      <c r="S240" s="7"/>
      <c r="T240" s="7"/>
      <c r="U240" s="7"/>
      <c r="V240" s="7"/>
      <c r="W240" s="7"/>
      <c r="X240" s="7"/>
      <c r="Y240" s="7"/>
      <c r="Z240" s="7"/>
      <c r="AA240" s="7"/>
    </row>
    <row r="241" spans="1:27" ht="24.75" customHeight="1" x14ac:dyDescent="0.2">
      <c r="A241" s="14">
        <v>43871.842605821759</v>
      </c>
      <c r="B241" s="15">
        <v>122</v>
      </c>
      <c r="C241" s="16" t="s">
        <v>365</v>
      </c>
      <c r="D241" s="17">
        <v>16042251</v>
      </c>
      <c r="E241" s="17" t="s">
        <v>366</v>
      </c>
      <c r="F241" s="17" t="s">
        <v>37</v>
      </c>
      <c r="G241" s="17" t="s">
        <v>18</v>
      </c>
      <c r="H241" s="31" t="str">
        <f>VLOOKUP(D241,'[1]Tổng hợp'!$B$3:G$2835,6,0)</f>
        <v>16E26</v>
      </c>
      <c r="I241" s="21">
        <v>1.6000000000000001E+27</v>
      </c>
      <c r="J241" s="17" t="s">
        <v>20</v>
      </c>
      <c r="K241" s="26">
        <v>392848398</v>
      </c>
      <c r="L241" s="26" t="s">
        <v>1785</v>
      </c>
      <c r="M241" s="18" t="s">
        <v>21</v>
      </c>
      <c r="N241" s="19" t="s">
        <v>367</v>
      </c>
      <c r="O241" s="17"/>
      <c r="P241" s="7"/>
      <c r="Q241" s="7"/>
      <c r="R241" s="7"/>
      <c r="S241" s="7"/>
      <c r="T241" s="7"/>
      <c r="U241" s="7"/>
      <c r="V241" s="7"/>
      <c r="W241" s="7"/>
      <c r="X241" s="7"/>
      <c r="Y241" s="7"/>
      <c r="Z241" s="7"/>
      <c r="AA241" s="7"/>
    </row>
    <row r="242" spans="1:27" ht="24.75" customHeight="1" x14ac:dyDescent="0.2">
      <c r="A242" s="14">
        <v>43871.835108182873</v>
      </c>
      <c r="B242" s="15">
        <v>3</v>
      </c>
      <c r="C242" s="16" t="s">
        <v>26</v>
      </c>
      <c r="D242" s="17">
        <v>16041901</v>
      </c>
      <c r="E242" s="17" t="s">
        <v>27</v>
      </c>
      <c r="F242" s="17" t="s">
        <v>17</v>
      </c>
      <c r="G242" s="17" t="s">
        <v>18</v>
      </c>
      <c r="H242" s="31" t="str">
        <f>VLOOKUP(D242,'[1]Tổng hợp'!$B$3:G$2835,6,0)</f>
        <v>16A1</v>
      </c>
      <c r="I242" s="17" t="s">
        <v>19</v>
      </c>
      <c r="J242" s="17" t="s">
        <v>20</v>
      </c>
      <c r="K242" s="26">
        <v>962918183</v>
      </c>
      <c r="L242" s="26" t="s">
        <v>1690</v>
      </c>
      <c r="M242" s="18" t="s">
        <v>21</v>
      </c>
      <c r="N242" s="19" t="s">
        <v>28</v>
      </c>
      <c r="O242" s="17"/>
      <c r="P242" s="7"/>
      <c r="Q242" s="7"/>
      <c r="R242" s="7"/>
      <c r="S242" s="7"/>
      <c r="T242" s="7"/>
      <c r="U242" s="7"/>
      <c r="V242" s="7"/>
      <c r="W242" s="7"/>
      <c r="X242" s="7"/>
      <c r="Y242" s="7"/>
      <c r="Z242" s="7"/>
      <c r="AA242" s="7"/>
    </row>
    <row r="243" spans="1:27" ht="24.75" customHeight="1" x14ac:dyDescent="0.2">
      <c r="A243" s="14">
        <v>43871.834785081017</v>
      </c>
      <c r="B243" s="15">
        <v>425</v>
      </c>
      <c r="C243" s="16" t="s">
        <v>1247</v>
      </c>
      <c r="D243" s="17">
        <v>17040686</v>
      </c>
      <c r="E243" s="20" t="s">
        <v>1248</v>
      </c>
      <c r="F243" s="17" t="s">
        <v>37</v>
      </c>
      <c r="G243" s="17" t="s">
        <v>907</v>
      </c>
      <c r="H243" s="31" t="str">
        <f>VLOOKUP(D243,'[1]Tổng hợp'!$B$3:G$2835,6,0)</f>
        <v>17E15</v>
      </c>
      <c r="I243" s="21">
        <v>1.7E+16</v>
      </c>
      <c r="J243" s="17" t="s">
        <v>909</v>
      </c>
      <c r="K243" s="26">
        <v>387185743</v>
      </c>
      <c r="L243" s="26" t="s">
        <v>2054</v>
      </c>
      <c r="M243" s="18" t="s">
        <v>21</v>
      </c>
      <c r="N243" s="19" t="s">
        <v>1249</v>
      </c>
      <c r="O243" s="17"/>
      <c r="P243" s="7"/>
      <c r="Q243" s="7"/>
      <c r="R243" s="7"/>
      <c r="S243" s="7"/>
      <c r="T243" s="7"/>
      <c r="U243" s="7"/>
      <c r="V243" s="7"/>
      <c r="W243" s="7"/>
      <c r="X243" s="7"/>
      <c r="Y243" s="7"/>
      <c r="Z243" s="7"/>
      <c r="AA243" s="7"/>
    </row>
    <row r="244" spans="1:27" ht="24.75" customHeight="1" x14ac:dyDescent="0.2">
      <c r="A244" s="14">
        <v>43871.834547303239</v>
      </c>
      <c r="B244" s="15">
        <v>531</v>
      </c>
      <c r="C244" s="16" t="s">
        <v>1546</v>
      </c>
      <c r="D244" s="17">
        <v>17040876</v>
      </c>
      <c r="E244" s="17" t="s">
        <v>1103</v>
      </c>
      <c r="F244" s="17" t="s">
        <v>793</v>
      </c>
      <c r="G244" s="17" t="s">
        <v>907</v>
      </c>
      <c r="H244" s="31" t="str">
        <f>VLOOKUP(D244,'[1]Tổng hợp'!$B$3:G$2835,6,0)</f>
        <v>17C3</v>
      </c>
      <c r="I244" s="17" t="s">
        <v>1534</v>
      </c>
      <c r="J244" s="17" t="s">
        <v>909</v>
      </c>
      <c r="K244" s="26" t="s">
        <v>1687</v>
      </c>
      <c r="L244" s="26" t="s">
        <v>2133</v>
      </c>
      <c r="M244" s="18" t="s">
        <v>21</v>
      </c>
      <c r="N244" s="19" t="s">
        <v>1547</v>
      </c>
      <c r="O244" s="17"/>
      <c r="P244" s="7"/>
      <c r="Q244" s="7"/>
      <c r="R244" s="7"/>
      <c r="S244" s="7"/>
      <c r="T244" s="7"/>
      <c r="U244" s="7"/>
      <c r="V244" s="7"/>
      <c r="W244" s="7"/>
      <c r="X244" s="7"/>
      <c r="Y244" s="7"/>
      <c r="Z244" s="7"/>
      <c r="AA244" s="7"/>
    </row>
    <row r="245" spans="1:27" ht="24.75" customHeight="1" x14ac:dyDescent="0.2">
      <c r="A245" s="14">
        <v>43871.907787546297</v>
      </c>
      <c r="B245" s="15">
        <v>133</v>
      </c>
      <c r="C245" s="16" t="s">
        <v>395</v>
      </c>
      <c r="D245" s="17">
        <v>16042283</v>
      </c>
      <c r="E245" s="17" t="s">
        <v>396</v>
      </c>
      <c r="F245" s="17" t="s">
        <v>37</v>
      </c>
      <c r="G245" s="17" t="s">
        <v>18</v>
      </c>
      <c r="H245" s="31" t="str">
        <f>VLOOKUP(D245,'[1]Tổng hợp'!$B$3:G$2835,6,0)</f>
        <v>16E28</v>
      </c>
      <c r="I245" s="21">
        <v>1.5999999999999999E+29</v>
      </c>
      <c r="J245" s="17" t="s">
        <v>20</v>
      </c>
      <c r="K245" s="26">
        <v>333414333</v>
      </c>
      <c r="L245" s="26" t="s">
        <v>1794</v>
      </c>
      <c r="M245" s="18" t="s">
        <v>21</v>
      </c>
      <c r="N245" s="19" t="s">
        <v>397</v>
      </c>
      <c r="O245" s="17"/>
      <c r="P245" s="7"/>
      <c r="Q245" s="7"/>
      <c r="R245" s="7"/>
      <c r="S245" s="7"/>
      <c r="T245" s="7"/>
      <c r="U245" s="7"/>
      <c r="V245" s="7"/>
      <c r="W245" s="7"/>
      <c r="X245" s="7"/>
      <c r="Y245" s="7"/>
      <c r="Z245" s="7"/>
      <c r="AA245" s="7"/>
    </row>
    <row r="246" spans="1:27" ht="24.75" customHeight="1" x14ac:dyDescent="0.2">
      <c r="A246" s="14">
        <v>43871.860418067125</v>
      </c>
      <c r="B246" s="15">
        <v>492</v>
      </c>
      <c r="C246" s="16" t="s">
        <v>1431</v>
      </c>
      <c r="D246" s="17">
        <v>16041634</v>
      </c>
      <c r="E246" s="20" t="s">
        <v>1432</v>
      </c>
      <c r="F246" s="17" t="s">
        <v>668</v>
      </c>
      <c r="G246" s="17" t="s">
        <v>907</v>
      </c>
      <c r="H246" s="31" t="str">
        <f>VLOOKUP(D246,'[1]Tổng hợp'!$B$3:G$2835,6,0)</f>
        <v>17J6</v>
      </c>
      <c r="I246" s="17" t="s">
        <v>1433</v>
      </c>
      <c r="J246" s="17" t="s">
        <v>909</v>
      </c>
      <c r="K246" s="26">
        <v>978745898</v>
      </c>
      <c r="L246" s="26" t="s">
        <v>2110</v>
      </c>
      <c r="M246" s="18" t="s">
        <v>21</v>
      </c>
      <c r="N246" s="19" t="s">
        <v>1434</v>
      </c>
      <c r="O246" s="17"/>
      <c r="P246" s="7"/>
      <c r="Q246" s="7"/>
      <c r="R246" s="7"/>
      <c r="S246" s="7"/>
      <c r="T246" s="7"/>
      <c r="U246" s="7"/>
      <c r="V246" s="7"/>
      <c r="W246" s="7"/>
      <c r="X246" s="7"/>
      <c r="Y246" s="7"/>
      <c r="Z246" s="7"/>
      <c r="AA246" s="7"/>
    </row>
    <row r="247" spans="1:27" ht="24.75" customHeight="1" x14ac:dyDescent="0.2">
      <c r="A247" s="14">
        <v>43872.362189293985</v>
      </c>
      <c r="B247" s="15">
        <v>240</v>
      </c>
      <c r="C247" s="16" t="s">
        <v>718</v>
      </c>
      <c r="D247" s="17">
        <v>16041957</v>
      </c>
      <c r="E247" s="17" t="s">
        <v>719</v>
      </c>
      <c r="F247" s="17" t="s">
        <v>668</v>
      </c>
      <c r="G247" s="17" t="s">
        <v>18</v>
      </c>
      <c r="H247" s="31" t="str">
        <f>VLOOKUP(D247,'[1]Tổng hợp'!$B$3:G$2835,6,0)</f>
        <v>16J4</v>
      </c>
      <c r="I247" s="17" t="s">
        <v>704</v>
      </c>
      <c r="J247" s="17" t="s">
        <v>20</v>
      </c>
      <c r="K247" s="26">
        <v>384038772</v>
      </c>
      <c r="L247" s="26" t="s">
        <v>1877</v>
      </c>
      <c r="M247" s="18" t="s">
        <v>21</v>
      </c>
      <c r="N247" s="19" t="s">
        <v>720</v>
      </c>
      <c r="O247" s="17"/>
      <c r="P247" s="7"/>
      <c r="Q247" s="7"/>
      <c r="R247" s="7"/>
      <c r="S247" s="7"/>
      <c r="T247" s="7"/>
      <c r="U247" s="7"/>
      <c r="V247" s="7"/>
      <c r="W247" s="7"/>
      <c r="X247" s="7"/>
      <c r="Y247" s="7"/>
      <c r="Z247" s="7"/>
      <c r="AA247" s="7"/>
    </row>
    <row r="248" spans="1:27" ht="24.75" customHeight="1" x14ac:dyDescent="0.2">
      <c r="A248" s="14">
        <v>43871.837904085653</v>
      </c>
      <c r="B248" s="15">
        <v>540</v>
      </c>
      <c r="C248" s="16" t="s">
        <v>1571</v>
      </c>
      <c r="D248" s="17">
        <v>17040915</v>
      </c>
      <c r="E248" s="20" t="s">
        <v>1572</v>
      </c>
      <c r="F248" s="17" t="s">
        <v>793</v>
      </c>
      <c r="G248" s="17" t="s">
        <v>907</v>
      </c>
      <c r="H248" s="31" t="str">
        <f>VLOOKUP(D248,'[1]Tổng hợp'!$B$3:G$2835,6,0)</f>
        <v>17C4</v>
      </c>
      <c r="I248" s="17" t="s">
        <v>1519</v>
      </c>
      <c r="J248" s="17" t="s">
        <v>909</v>
      </c>
      <c r="K248" s="26">
        <v>968824129</v>
      </c>
      <c r="L248" s="26" t="s">
        <v>2141</v>
      </c>
      <c r="M248" s="18" t="s">
        <v>50</v>
      </c>
      <c r="N248" s="19" t="s">
        <v>1573</v>
      </c>
      <c r="O248" s="17"/>
      <c r="P248" s="7"/>
      <c r="Q248" s="7"/>
      <c r="R248" s="7"/>
      <c r="S248" s="7"/>
      <c r="T248" s="7"/>
      <c r="U248" s="7"/>
      <c r="V248" s="7"/>
      <c r="W248" s="7"/>
      <c r="X248" s="7"/>
      <c r="Y248" s="7"/>
      <c r="Z248" s="7"/>
      <c r="AA248" s="7"/>
    </row>
    <row r="249" spans="1:27" ht="24.75" customHeight="1" x14ac:dyDescent="0.2">
      <c r="A249" s="14">
        <v>43871.900407939815</v>
      </c>
      <c r="B249" s="15">
        <v>491</v>
      </c>
      <c r="C249" s="16" t="s">
        <v>1428</v>
      </c>
      <c r="D249" s="17">
        <v>16041607</v>
      </c>
      <c r="E249" s="17" t="s">
        <v>1429</v>
      </c>
      <c r="F249" s="17" t="s">
        <v>668</v>
      </c>
      <c r="G249" s="17" t="s">
        <v>907</v>
      </c>
      <c r="H249" s="31" t="str">
        <f>VLOOKUP(D249,'[1]Tổng hợp'!$B$3:G$2835,6,0)</f>
        <v>17J3</v>
      </c>
      <c r="I249" s="17" t="s">
        <v>1426</v>
      </c>
      <c r="J249" s="17" t="s">
        <v>909</v>
      </c>
      <c r="K249" s="26">
        <v>973896534</v>
      </c>
      <c r="L249" s="26" t="s">
        <v>2109</v>
      </c>
      <c r="M249" s="18" t="s">
        <v>21</v>
      </c>
      <c r="N249" s="19" t="s">
        <v>1430</v>
      </c>
      <c r="O249" s="17"/>
      <c r="P249" s="7"/>
      <c r="Q249" s="7"/>
      <c r="R249" s="7"/>
      <c r="S249" s="7"/>
      <c r="T249" s="7"/>
      <c r="U249" s="7"/>
      <c r="V249" s="7"/>
      <c r="W249" s="7"/>
      <c r="X249" s="7"/>
      <c r="Y249" s="7"/>
      <c r="Z249" s="7"/>
      <c r="AA249" s="7"/>
    </row>
    <row r="250" spans="1:27" ht="24.75" customHeight="1" x14ac:dyDescent="0.2">
      <c r="A250" s="14">
        <v>43872.807435023147</v>
      </c>
      <c r="B250" s="15">
        <v>295</v>
      </c>
      <c r="C250" s="16" t="s">
        <v>885</v>
      </c>
      <c r="D250" s="17">
        <v>16042718</v>
      </c>
      <c r="E250" s="20" t="s">
        <v>886</v>
      </c>
      <c r="F250" s="17" t="s">
        <v>793</v>
      </c>
      <c r="G250" s="17" t="s">
        <v>18</v>
      </c>
      <c r="H250" s="31" t="str">
        <f>VLOOKUP(D250,'[1]Tổng hợp'!$B$3:G$2835,6,0)</f>
        <v>16C6</v>
      </c>
      <c r="I250" s="17" t="s">
        <v>862</v>
      </c>
      <c r="J250" s="17" t="s">
        <v>20</v>
      </c>
      <c r="K250" s="26">
        <v>972687882</v>
      </c>
      <c r="L250" s="26" t="s">
        <v>1927</v>
      </c>
      <c r="M250" s="18" t="s">
        <v>50</v>
      </c>
      <c r="N250" s="19" t="s">
        <v>887</v>
      </c>
      <c r="O250" s="17"/>
      <c r="P250" s="7"/>
      <c r="Q250" s="7"/>
      <c r="R250" s="7"/>
      <c r="S250" s="7"/>
      <c r="T250" s="7"/>
      <c r="U250" s="7"/>
      <c r="V250" s="7"/>
      <c r="W250" s="7"/>
      <c r="X250" s="7"/>
      <c r="Y250" s="7"/>
      <c r="Z250" s="7"/>
      <c r="AA250" s="7"/>
    </row>
    <row r="251" spans="1:27" ht="24.75" customHeight="1" x14ac:dyDescent="0.2">
      <c r="A251" s="14">
        <v>43871.843853043982</v>
      </c>
      <c r="B251" s="15">
        <v>304</v>
      </c>
      <c r="C251" s="16" t="s">
        <v>915</v>
      </c>
      <c r="D251" s="17">
        <v>17041370</v>
      </c>
      <c r="E251" s="17" t="s">
        <v>916</v>
      </c>
      <c r="F251" s="17" t="s">
        <v>17</v>
      </c>
      <c r="G251" s="17" t="s">
        <v>907</v>
      </c>
      <c r="H251" s="31" t="str">
        <f>VLOOKUP(D251,'[1]Tổng hợp'!$B$3:G$2835,6,0)</f>
        <v>17A1</v>
      </c>
      <c r="I251" s="17" t="s">
        <v>917</v>
      </c>
      <c r="J251" s="17" t="s">
        <v>909</v>
      </c>
      <c r="K251" s="26">
        <v>949917869</v>
      </c>
      <c r="L251" s="26" t="s">
        <v>1936</v>
      </c>
      <c r="M251" s="18" t="s">
        <v>21</v>
      </c>
      <c r="N251" s="19" t="s">
        <v>918</v>
      </c>
      <c r="O251" s="17"/>
      <c r="P251" s="7"/>
      <c r="Q251" s="7"/>
      <c r="R251" s="7"/>
      <c r="S251" s="7"/>
      <c r="T251" s="7"/>
      <c r="U251" s="7"/>
      <c r="V251" s="7"/>
      <c r="W251" s="7"/>
      <c r="X251" s="7"/>
      <c r="Y251" s="7"/>
      <c r="Z251" s="7"/>
      <c r="AA251" s="7"/>
    </row>
    <row r="252" spans="1:27" ht="24.75" customHeight="1" x14ac:dyDescent="0.2">
      <c r="A252" s="14">
        <v>43871.834730324073</v>
      </c>
      <c r="B252" s="15">
        <v>98</v>
      </c>
      <c r="C252" s="16" t="s">
        <v>297</v>
      </c>
      <c r="D252" s="17">
        <v>16042146</v>
      </c>
      <c r="E252" s="17" t="s">
        <v>298</v>
      </c>
      <c r="F252" s="17" t="s">
        <v>37</v>
      </c>
      <c r="G252" s="17" t="s">
        <v>18</v>
      </c>
      <c r="H252" s="31" t="str">
        <f>VLOOKUP(D252,'[1]Tổng hợp'!$B$3:G$2835,6,0)</f>
        <v>16E27</v>
      </c>
      <c r="I252" s="21">
        <v>1.6E+28</v>
      </c>
      <c r="J252" s="17" t="s">
        <v>20</v>
      </c>
      <c r="K252" s="26">
        <v>866113698</v>
      </c>
      <c r="L252" s="26" t="s">
        <v>1766</v>
      </c>
      <c r="M252" s="18" t="s">
        <v>21</v>
      </c>
      <c r="N252" s="19" t="s">
        <v>299</v>
      </c>
      <c r="O252" s="17"/>
      <c r="P252" s="7"/>
      <c r="Q252" s="7"/>
      <c r="R252" s="7"/>
      <c r="S252" s="7"/>
      <c r="T252" s="7"/>
      <c r="U252" s="7"/>
      <c r="V252" s="7"/>
      <c r="W252" s="7"/>
      <c r="X252" s="7"/>
      <c r="Y252" s="7"/>
      <c r="Z252" s="7"/>
      <c r="AA252" s="7"/>
    </row>
    <row r="253" spans="1:27" ht="24.75" customHeight="1" x14ac:dyDescent="0.2">
      <c r="A253" s="14">
        <v>43871.836606701385</v>
      </c>
      <c r="B253" s="15">
        <v>405</v>
      </c>
      <c r="C253" s="16" t="s">
        <v>1194</v>
      </c>
      <c r="D253" s="17">
        <v>17040626</v>
      </c>
      <c r="E253" s="17" t="s">
        <v>1097</v>
      </c>
      <c r="F253" s="17" t="s">
        <v>37</v>
      </c>
      <c r="G253" s="17" t="s">
        <v>907</v>
      </c>
      <c r="H253" s="31" t="str">
        <f>VLOOKUP(D253,'[1]Tổng hợp'!$B$3:G$2835,6,0)</f>
        <v>17E22</v>
      </c>
      <c r="I253" s="21">
        <v>1.7E+23</v>
      </c>
      <c r="J253" s="17" t="s">
        <v>909</v>
      </c>
      <c r="K253" s="26">
        <v>362109685</v>
      </c>
      <c r="L253" s="26" t="s">
        <v>2035</v>
      </c>
      <c r="M253" s="18" t="s">
        <v>21</v>
      </c>
      <c r="N253" s="19" t="s">
        <v>1195</v>
      </c>
      <c r="O253" s="17"/>
      <c r="P253" s="7"/>
      <c r="Q253" s="7"/>
      <c r="R253" s="7"/>
      <c r="S253" s="7"/>
      <c r="T253" s="7"/>
      <c r="U253" s="7"/>
      <c r="V253" s="7"/>
      <c r="W253" s="7"/>
      <c r="X253" s="7"/>
      <c r="Y253" s="7"/>
      <c r="Z253" s="7"/>
      <c r="AA253" s="7"/>
    </row>
    <row r="254" spans="1:27" ht="24.75" customHeight="1" x14ac:dyDescent="0.2">
      <c r="A254" s="14">
        <v>43871.858547951386</v>
      </c>
      <c r="B254" s="15">
        <v>427</v>
      </c>
      <c r="C254" s="16" t="s">
        <v>1252</v>
      </c>
      <c r="D254" s="17">
        <v>17040688</v>
      </c>
      <c r="E254" s="17" t="s">
        <v>1253</v>
      </c>
      <c r="F254" s="17" t="s">
        <v>37</v>
      </c>
      <c r="G254" s="17" t="s">
        <v>907</v>
      </c>
      <c r="H254" s="31" t="str">
        <f>VLOOKUP(D254,'[1]Tổng hợp'!$B$3:G$2835,6,0)</f>
        <v>17E20</v>
      </c>
      <c r="I254" s="21">
        <v>1.7E+21</v>
      </c>
      <c r="J254" s="17" t="s">
        <v>909</v>
      </c>
      <c r="K254" s="26">
        <v>334635466</v>
      </c>
      <c r="L254" s="26" t="s">
        <v>2056</v>
      </c>
      <c r="M254" s="18" t="s">
        <v>21</v>
      </c>
      <c r="N254" s="19" t="s">
        <v>1254</v>
      </c>
      <c r="O254" s="17"/>
      <c r="P254" s="7"/>
      <c r="Q254" s="7"/>
      <c r="R254" s="7"/>
      <c r="S254" s="7"/>
      <c r="T254" s="7"/>
      <c r="U254" s="7"/>
      <c r="V254" s="7"/>
      <c r="W254" s="7"/>
      <c r="X254" s="7"/>
      <c r="Y254" s="7"/>
      <c r="Z254" s="7"/>
      <c r="AA254" s="7"/>
    </row>
    <row r="255" spans="1:27" ht="24.75" customHeight="1" x14ac:dyDescent="0.2">
      <c r="A255" s="14">
        <v>43871.83442068287</v>
      </c>
      <c r="B255" s="15">
        <v>464</v>
      </c>
      <c r="C255" s="16" t="s">
        <v>350</v>
      </c>
      <c r="D255" s="17">
        <v>17041302</v>
      </c>
      <c r="E255" s="17" t="s">
        <v>1037</v>
      </c>
      <c r="F255" s="17" t="s">
        <v>575</v>
      </c>
      <c r="G255" s="17" t="s">
        <v>907</v>
      </c>
      <c r="H255" s="31" t="str">
        <f>VLOOKUP(D255,'[1]Tổng hợp'!$B$3:G$2835,6,0)</f>
        <v>17K2</v>
      </c>
      <c r="I255" s="17" t="s">
        <v>1308</v>
      </c>
      <c r="J255" s="17" t="s">
        <v>909</v>
      </c>
      <c r="K255" s="26" t="s">
        <v>1685</v>
      </c>
      <c r="L255" s="26" t="s">
        <v>2087</v>
      </c>
      <c r="M255" s="18" t="s">
        <v>21</v>
      </c>
      <c r="N255" s="19" t="s">
        <v>1357</v>
      </c>
      <c r="O255" s="17"/>
      <c r="P255" s="7"/>
      <c r="Q255" s="7"/>
      <c r="R255" s="7"/>
      <c r="S255" s="7"/>
      <c r="T255" s="7"/>
      <c r="U255" s="7"/>
      <c r="V255" s="7"/>
      <c r="W255" s="7"/>
      <c r="X255" s="7"/>
      <c r="Y255" s="7"/>
      <c r="Z255" s="7"/>
      <c r="AA255" s="7"/>
    </row>
    <row r="256" spans="1:27" ht="24.75" customHeight="1" x14ac:dyDescent="0.2">
      <c r="A256" s="14">
        <v>43871.891767210647</v>
      </c>
      <c r="B256" s="15">
        <v>227</v>
      </c>
      <c r="C256" s="16" t="s">
        <v>675</v>
      </c>
      <c r="D256" s="17">
        <v>15042800</v>
      </c>
      <c r="E256" s="17" t="s">
        <v>676</v>
      </c>
      <c r="F256" s="17" t="s">
        <v>668</v>
      </c>
      <c r="G256" s="17" t="s">
        <v>18</v>
      </c>
      <c r="H256" s="31" t="str">
        <f>VLOOKUP(D256,'[1]Tổng hợp'!$B$3:G$2835,6,0)</f>
        <v>16J4</v>
      </c>
      <c r="I256" s="17" t="s">
        <v>677</v>
      </c>
      <c r="J256" s="17" t="s">
        <v>20</v>
      </c>
      <c r="K256" s="26">
        <v>978274159</v>
      </c>
      <c r="L256" s="26" t="s">
        <v>1868</v>
      </c>
      <c r="M256" s="18" t="s">
        <v>21</v>
      </c>
      <c r="N256" s="22"/>
      <c r="O256" s="17"/>
      <c r="P256" s="7"/>
      <c r="Q256" s="7"/>
      <c r="R256" s="7"/>
      <c r="S256" s="7"/>
      <c r="T256" s="7"/>
      <c r="U256" s="7"/>
      <c r="V256" s="7"/>
      <c r="W256" s="7"/>
      <c r="X256" s="7"/>
      <c r="Y256" s="7"/>
      <c r="Z256" s="7"/>
      <c r="AA256" s="7"/>
    </row>
    <row r="257" spans="1:27" ht="24.75" customHeight="1" x14ac:dyDescent="0.2">
      <c r="A257" s="14">
        <v>43871.837325023153</v>
      </c>
      <c r="B257" s="15">
        <v>300</v>
      </c>
      <c r="C257" s="16" t="s">
        <v>899</v>
      </c>
      <c r="D257" s="17">
        <v>16042913</v>
      </c>
      <c r="E257" s="17" t="s">
        <v>900</v>
      </c>
      <c r="F257" s="17" t="s">
        <v>793</v>
      </c>
      <c r="G257" s="17" t="s">
        <v>18</v>
      </c>
      <c r="H257" s="31" t="str">
        <f>VLOOKUP(D257,'[1]Tổng hợp'!$B$3:G$2835,6,0)</f>
        <v>16C3</v>
      </c>
      <c r="I257" s="17" t="s">
        <v>870</v>
      </c>
      <c r="J257" s="17" t="s">
        <v>20</v>
      </c>
      <c r="K257" s="26">
        <v>966542598</v>
      </c>
      <c r="L257" s="26" t="s">
        <v>1932</v>
      </c>
      <c r="M257" s="18" t="s">
        <v>21</v>
      </c>
      <c r="N257" s="19" t="s">
        <v>901</v>
      </c>
      <c r="O257" s="17"/>
      <c r="P257" s="7"/>
      <c r="Q257" s="7"/>
      <c r="R257" s="7"/>
      <c r="S257" s="7"/>
      <c r="T257" s="7"/>
      <c r="U257" s="7"/>
      <c r="V257" s="7"/>
      <c r="W257" s="7"/>
      <c r="X257" s="7"/>
      <c r="Y257" s="7"/>
      <c r="Z257" s="7"/>
      <c r="AA257" s="7"/>
    </row>
    <row r="258" spans="1:27" ht="24.75" customHeight="1" x14ac:dyDescent="0.2">
      <c r="A258" s="14">
        <v>43871.864104872686</v>
      </c>
      <c r="B258" s="15">
        <v>362</v>
      </c>
      <c r="C258" s="16" t="s">
        <v>1080</v>
      </c>
      <c r="D258" s="17">
        <v>17040498</v>
      </c>
      <c r="E258" s="20" t="s">
        <v>1081</v>
      </c>
      <c r="F258" s="17" t="s">
        <v>37</v>
      </c>
      <c r="G258" s="17" t="s">
        <v>907</v>
      </c>
      <c r="H258" s="31" t="str">
        <f>VLOOKUP(D258,'[1]Tổng hợp'!$B$3:G$2835,6,0)</f>
        <v>17E16</v>
      </c>
      <c r="I258" s="21">
        <v>1.7E+17</v>
      </c>
      <c r="J258" s="17" t="s">
        <v>909</v>
      </c>
      <c r="K258" s="26">
        <v>362352058</v>
      </c>
      <c r="L258" s="26" t="s">
        <v>1992</v>
      </c>
      <c r="M258" s="18" t="s">
        <v>21</v>
      </c>
      <c r="N258" s="19" t="s">
        <v>1082</v>
      </c>
      <c r="O258" s="17"/>
      <c r="P258" s="7"/>
      <c r="Q258" s="7"/>
      <c r="R258" s="7"/>
      <c r="S258" s="7"/>
      <c r="T258" s="7"/>
      <c r="U258" s="7"/>
      <c r="V258" s="7"/>
      <c r="W258" s="7"/>
      <c r="X258" s="7"/>
      <c r="Y258" s="7"/>
      <c r="Z258" s="7"/>
      <c r="AA258" s="7"/>
    </row>
    <row r="259" spans="1:27" ht="24.75" customHeight="1" x14ac:dyDescent="0.2">
      <c r="A259" s="14">
        <v>43871.835039525467</v>
      </c>
      <c r="B259" s="15">
        <v>460</v>
      </c>
      <c r="C259" s="16" t="s">
        <v>1346</v>
      </c>
      <c r="D259" s="17">
        <v>17041288</v>
      </c>
      <c r="E259" s="20" t="s">
        <v>1347</v>
      </c>
      <c r="F259" s="17" t="s">
        <v>575</v>
      </c>
      <c r="G259" s="17" t="s">
        <v>907</v>
      </c>
      <c r="H259" s="31" t="str">
        <f>VLOOKUP(D259,'[1]Tổng hợp'!$B$3:G$2835,6,0)</f>
        <v>17K4</v>
      </c>
      <c r="I259" s="17" t="s">
        <v>913</v>
      </c>
      <c r="J259" s="17" t="s">
        <v>909</v>
      </c>
      <c r="K259" s="26">
        <v>949294971</v>
      </c>
      <c r="L259" s="26" t="s">
        <v>2083</v>
      </c>
      <c r="M259" s="18" t="s">
        <v>21</v>
      </c>
      <c r="N259" s="19" t="s">
        <v>1348</v>
      </c>
      <c r="O259" s="17"/>
      <c r="P259" s="7"/>
      <c r="Q259" s="7"/>
      <c r="R259" s="7"/>
      <c r="S259" s="7"/>
      <c r="T259" s="7"/>
      <c r="U259" s="7"/>
      <c r="V259" s="7"/>
      <c r="W259" s="7"/>
      <c r="X259" s="7"/>
      <c r="Y259" s="7"/>
      <c r="Z259" s="7"/>
      <c r="AA259" s="7"/>
    </row>
    <row r="260" spans="1:27" ht="24.75" customHeight="1" x14ac:dyDescent="0.2">
      <c r="A260" s="14">
        <v>43871.885773449074</v>
      </c>
      <c r="B260" s="15">
        <v>498</v>
      </c>
      <c r="C260" s="16" t="s">
        <v>1448</v>
      </c>
      <c r="D260" s="17">
        <v>17041153</v>
      </c>
      <c r="E260" s="20" t="s">
        <v>1449</v>
      </c>
      <c r="F260" s="17" t="s">
        <v>668</v>
      </c>
      <c r="G260" s="17" t="s">
        <v>907</v>
      </c>
      <c r="H260" s="31" t="str">
        <f>VLOOKUP(D260,'[1]Tổng hợp'!$B$3:G$2835,6,0)</f>
        <v>17J4</v>
      </c>
      <c r="I260" s="17" t="s">
        <v>1446</v>
      </c>
      <c r="J260" s="17" t="s">
        <v>909</v>
      </c>
      <c r="K260" s="40" t="s">
        <v>1665</v>
      </c>
      <c r="L260" s="40" t="s">
        <v>1666</v>
      </c>
      <c r="M260" s="18" t="s">
        <v>21</v>
      </c>
      <c r="N260" s="19" t="s">
        <v>1450</v>
      </c>
      <c r="O260" s="17"/>
      <c r="P260" s="7"/>
      <c r="Q260" s="7"/>
      <c r="R260" s="7"/>
      <c r="S260" s="7"/>
      <c r="T260" s="7"/>
      <c r="U260" s="7"/>
      <c r="V260" s="7"/>
      <c r="W260" s="7"/>
      <c r="X260" s="7"/>
      <c r="Y260" s="7"/>
      <c r="Z260" s="7"/>
      <c r="AA260" s="7"/>
    </row>
    <row r="261" spans="1:27" ht="24.75" customHeight="1" x14ac:dyDescent="0.2">
      <c r="A261" s="14">
        <v>43872.799516087965</v>
      </c>
      <c r="B261" s="15">
        <v>361</v>
      </c>
      <c r="C261" s="16" t="s">
        <v>1077</v>
      </c>
      <c r="D261" s="17">
        <v>17040496</v>
      </c>
      <c r="E261" s="20" t="s">
        <v>1078</v>
      </c>
      <c r="F261" s="17" t="s">
        <v>37</v>
      </c>
      <c r="G261" s="17" t="s">
        <v>907</v>
      </c>
      <c r="H261" s="31" t="str">
        <f>VLOOKUP(D261,'[1]Tổng hợp'!$B$3:G$2835,6,0)</f>
        <v>17E11</v>
      </c>
      <c r="I261" s="21">
        <v>1700000000000</v>
      </c>
      <c r="J261" s="17" t="s">
        <v>909</v>
      </c>
      <c r="K261" s="26">
        <v>339057872</v>
      </c>
      <c r="L261" s="26" t="s">
        <v>1991</v>
      </c>
      <c r="M261" s="18" t="s">
        <v>50</v>
      </c>
      <c r="N261" s="19" t="s">
        <v>1079</v>
      </c>
      <c r="O261" s="17"/>
      <c r="P261" s="7"/>
      <c r="Q261" s="7"/>
      <c r="R261" s="7"/>
      <c r="S261" s="7"/>
      <c r="T261" s="7"/>
      <c r="U261" s="7"/>
      <c r="V261" s="7"/>
      <c r="W261" s="7"/>
      <c r="X261" s="7"/>
      <c r="Y261" s="7"/>
      <c r="Z261" s="7"/>
      <c r="AA261" s="7"/>
    </row>
    <row r="262" spans="1:27" ht="24.75" customHeight="1" x14ac:dyDescent="0.2">
      <c r="A262" s="14">
        <v>43871.836534722221</v>
      </c>
      <c r="B262" s="15">
        <v>372</v>
      </c>
      <c r="C262" s="16" t="s">
        <v>1108</v>
      </c>
      <c r="D262" s="17">
        <v>17040537</v>
      </c>
      <c r="E262" s="17" t="s">
        <v>1109</v>
      </c>
      <c r="F262" s="17" t="s">
        <v>37</v>
      </c>
      <c r="G262" s="17" t="s">
        <v>907</v>
      </c>
      <c r="H262" s="31" t="str">
        <f>VLOOKUP(D262,'[1]Tổng hợp'!$B$3:G$2835,6,0)</f>
        <v>17E14</v>
      </c>
      <c r="I262" s="21">
        <v>1700000000000000</v>
      </c>
      <c r="J262" s="17" t="s">
        <v>909</v>
      </c>
      <c r="K262" s="26">
        <v>988410769</v>
      </c>
      <c r="L262" s="26" t="s">
        <v>2002</v>
      </c>
      <c r="M262" s="18" t="s">
        <v>21</v>
      </c>
      <c r="N262" s="19" t="s">
        <v>1110</v>
      </c>
      <c r="O262" s="17"/>
      <c r="P262" s="7"/>
      <c r="Q262" s="7"/>
      <c r="R262" s="7"/>
      <c r="S262" s="7"/>
      <c r="T262" s="7"/>
      <c r="U262" s="7"/>
      <c r="V262" s="7"/>
      <c r="W262" s="7"/>
      <c r="X262" s="7"/>
      <c r="Y262" s="7"/>
      <c r="Z262" s="7"/>
      <c r="AA262" s="7"/>
    </row>
    <row r="263" spans="1:27" ht="24.75" customHeight="1" x14ac:dyDescent="0.2">
      <c r="A263" s="14">
        <v>43872.365800405096</v>
      </c>
      <c r="B263" s="15">
        <v>210</v>
      </c>
      <c r="C263" s="16" t="s">
        <v>623</v>
      </c>
      <c r="D263" s="17">
        <v>16041872</v>
      </c>
      <c r="E263" s="17" t="s">
        <v>624</v>
      </c>
      <c r="F263" s="17" t="s">
        <v>575</v>
      </c>
      <c r="G263" s="17" t="s">
        <v>18</v>
      </c>
      <c r="H263" s="31" t="str">
        <f>VLOOKUP(D263,'[1]Tổng hợp'!$B$3:G$2835,6,0)</f>
        <v>16K3</v>
      </c>
      <c r="I263" s="17" t="s">
        <v>618</v>
      </c>
      <c r="J263" s="17" t="s">
        <v>20</v>
      </c>
      <c r="K263" s="26">
        <v>367591292</v>
      </c>
      <c r="L263" s="26" t="s">
        <v>1856</v>
      </c>
      <c r="M263" s="18" t="s">
        <v>21</v>
      </c>
      <c r="N263" s="19" t="s">
        <v>625</v>
      </c>
      <c r="O263" s="17"/>
      <c r="P263" s="7"/>
      <c r="Q263" s="7"/>
      <c r="R263" s="7"/>
      <c r="S263" s="7"/>
      <c r="T263" s="7"/>
      <c r="U263" s="7"/>
      <c r="V263" s="7"/>
      <c r="W263" s="7"/>
      <c r="X263" s="7"/>
      <c r="Y263" s="7"/>
      <c r="Z263" s="7"/>
      <c r="AA263" s="7"/>
    </row>
    <row r="264" spans="1:27" ht="24.75" customHeight="1" x14ac:dyDescent="0.2">
      <c r="A264" s="14">
        <v>43871.835429432875</v>
      </c>
      <c r="B264" s="15">
        <v>255</v>
      </c>
      <c r="C264" s="16" t="s">
        <v>761</v>
      </c>
      <c r="D264" s="17">
        <v>16040938</v>
      </c>
      <c r="E264" s="20" t="s">
        <v>762</v>
      </c>
      <c r="F264" s="17" t="s">
        <v>736</v>
      </c>
      <c r="G264" s="17" t="s">
        <v>18</v>
      </c>
      <c r="H264" s="31" t="str">
        <f>VLOOKUP(D264,'[1]Tổng hợp'!$B$3:G$2835,6,0)</f>
        <v>16F5DL</v>
      </c>
      <c r="I264" s="17" t="s">
        <v>753</v>
      </c>
      <c r="J264" s="17" t="s">
        <v>20</v>
      </c>
      <c r="K264" s="26">
        <v>1647768855</v>
      </c>
      <c r="L264" s="26" t="s">
        <v>1889</v>
      </c>
      <c r="M264" s="18" t="s">
        <v>21</v>
      </c>
      <c r="N264" s="19" t="s">
        <v>763</v>
      </c>
      <c r="O264" s="17"/>
      <c r="P264" s="7"/>
      <c r="Q264" s="7"/>
      <c r="R264" s="7"/>
      <c r="S264" s="7"/>
      <c r="T264" s="7"/>
      <c r="U264" s="7"/>
      <c r="V264" s="7"/>
      <c r="W264" s="7"/>
      <c r="X264" s="7"/>
      <c r="Y264" s="7"/>
      <c r="Z264" s="7"/>
      <c r="AA264" s="7"/>
    </row>
    <row r="265" spans="1:27" ht="24.75" customHeight="1" x14ac:dyDescent="0.2">
      <c r="A265" s="14">
        <v>43871.83449494213</v>
      </c>
      <c r="B265" s="15">
        <v>308</v>
      </c>
      <c r="C265" s="16" t="s">
        <v>928</v>
      </c>
      <c r="D265" s="17">
        <v>17040050</v>
      </c>
      <c r="E265" s="17" t="s">
        <v>929</v>
      </c>
      <c r="F265" s="17" t="s">
        <v>37</v>
      </c>
      <c r="G265" s="17" t="s">
        <v>907</v>
      </c>
      <c r="H265" s="31" t="str">
        <f>VLOOKUP(D265,'[1]Tổng hợp'!$B$3:G$2835,6,0)</f>
        <v>17E2</v>
      </c>
      <c r="I265" s="21">
        <v>1700</v>
      </c>
      <c r="J265" s="17" t="s">
        <v>909</v>
      </c>
      <c r="K265" s="26">
        <v>353173747</v>
      </c>
      <c r="L265" s="26" t="s">
        <v>1940</v>
      </c>
      <c r="M265" s="18" t="s">
        <v>21</v>
      </c>
      <c r="N265" s="19" t="s">
        <v>930</v>
      </c>
      <c r="O265" s="17"/>
      <c r="P265" s="7"/>
      <c r="Q265" s="7"/>
      <c r="R265" s="7"/>
      <c r="S265" s="7"/>
      <c r="T265" s="7"/>
      <c r="U265" s="7"/>
      <c r="V265" s="7"/>
      <c r="W265" s="7"/>
      <c r="X265" s="7"/>
      <c r="Y265" s="7"/>
      <c r="Z265" s="7"/>
      <c r="AA265" s="7"/>
    </row>
    <row r="266" spans="1:27" ht="24.75" customHeight="1" x14ac:dyDescent="0.2">
      <c r="A266" s="14">
        <v>43871.834079270833</v>
      </c>
      <c r="B266" s="15">
        <v>134</v>
      </c>
      <c r="C266" s="16" t="s">
        <v>398</v>
      </c>
      <c r="D266" s="17">
        <v>16042287</v>
      </c>
      <c r="E266" s="20" t="s">
        <v>399</v>
      </c>
      <c r="F266" s="17" t="s">
        <v>37</v>
      </c>
      <c r="G266" s="17" t="s">
        <v>18</v>
      </c>
      <c r="H266" s="31" t="str">
        <f>VLOOKUP(D266,'[1]Tổng hợp'!$B$3:G$2835,6,0)</f>
        <v>16E23</v>
      </c>
      <c r="I266" s="21">
        <v>1.5999999999999999E+24</v>
      </c>
      <c r="J266" s="17" t="s">
        <v>20</v>
      </c>
      <c r="K266" s="26">
        <v>342913366</v>
      </c>
      <c r="L266" s="26" t="s">
        <v>1795</v>
      </c>
      <c r="M266" s="18" t="s">
        <v>21</v>
      </c>
      <c r="N266" s="19" t="s">
        <v>400</v>
      </c>
      <c r="O266" s="17"/>
      <c r="P266" s="7"/>
      <c r="Q266" s="7"/>
      <c r="R266" s="7"/>
      <c r="S266" s="7"/>
      <c r="T266" s="7"/>
      <c r="U266" s="7"/>
      <c r="V266" s="7"/>
      <c r="W266" s="7"/>
      <c r="X266" s="7"/>
      <c r="Y266" s="7"/>
      <c r="Z266" s="7"/>
      <c r="AA266" s="7"/>
    </row>
    <row r="267" spans="1:27" ht="24.75" customHeight="1" x14ac:dyDescent="0.2">
      <c r="A267" s="14">
        <v>43871.892113900467</v>
      </c>
      <c r="B267" s="15">
        <v>509</v>
      </c>
      <c r="C267" s="16" t="s">
        <v>1480</v>
      </c>
      <c r="D267" s="17">
        <v>17042025</v>
      </c>
      <c r="E267" s="17" t="s">
        <v>1481</v>
      </c>
      <c r="F267" s="17" t="s">
        <v>668</v>
      </c>
      <c r="G267" s="17" t="s">
        <v>907</v>
      </c>
      <c r="H267" s="31" t="str">
        <f>VLOOKUP(D267,'[1]Tổng hợp'!$B$3:G$2835,6,0)</f>
        <v>17J5</v>
      </c>
      <c r="I267" s="17" t="s">
        <v>1446</v>
      </c>
      <c r="J267" s="17" t="s">
        <v>909</v>
      </c>
      <c r="K267" s="26">
        <v>977476840</v>
      </c>
      <c r="L267" s="26" t="s">
        <v>2117</v>
      </c>
      <c r="M267" s="18" t="s">
        <v>50</v>
      </c>
      <c r="N267" s="19" t="s">
        <v>1482</v>
      </c>
      <c r="O267" s="17"/>
      <c r="P267" s="7"/>
      <c r="Q267" s="7"/>
      <c r="R267" s="7"/>
      <c r="S267" s="7"/>
      <c r="T267" s="7"/>
      <c r="U267" s="7"/>
      <c r="V267" s="7"/>
      <c r="W267" s="7"/>
      <c r="X267" s="7"/>
      <c r="Y267" s="7"/>
      <c r="Z267" s="7"/>
      <c r="AA267" s="7"/>
    </row>
    <row r="268" spans="1:27" ht="24.75" customHeight="1" x14ac:dyDescent="0.2">
      <c r="A268" s="14">
        <v>43871.86850704861</v>
      </c>
      <c r="B268" s="15">
        <v>307</v>
      </c>
      <c r="C268" s="16" t="s">
        <v>925</v>
      </c>
      <c r="D268" s="17">
        <v>16043002</v>
      </c>
      <c r="E268" s="17" t="s">
        <v>926</v>
      </c>
      <c r="F268" s="17" t="s">
        <v>37</v>
      </c>
      <c r="G268" s="17" t="s">
        <v>907</v>
      </c>
      <c r="H268" s="31" t="str">
        <f>VLOOKUP(D268,'[1]Tổng hợp'!$B$3:G$2835,6,0)</f>
        <v>17E15</v>
      </c>
      <c r="I268" s="21">
        <v>1.7E+16</v>
      </c>
      <c r="J268" s="17" t="s">
        <v>909</v>
      </c>
      <c r="K268" s="26">
        <v>988394345</v>
      </c>
      <c r="L268" s="26" t="s">
        <v>1939</v>
      </c>
      <c r="M268" s="18" t="s">
        <v>21</v>
      </c>
      <c r="N268" s="19" t="s">
        <v>927</v>
      </c>
      <c r="O268" s="17"/>
      <c r="P268" s="7"/>
      <c r="Q268" s="7"/>
      <c r="R268" s="7"/>
      <c r="S268" s="7"/>
      <c r="T268" s="7"/>
      <c r="U268" s="7"/>
      <c r="V268" s="7"/>
      <c r="W268" s="7"/>
      <c r="X268" s="7"/>
      <c r="Y268" s="7"/>
      <c r="Z268" s="7"/>
      <c r="AA268" s="7"/>
    </row>
    <row r="269" spans="1:27" ht="24.75" customHeight="1" x14ac:dyDescent="0.2">
      <c r="A269" s="14">
        <v>43871.833895706019</v>
      </c>
      <c r="B269" s="15">
        <v>324</v>
      </c>
      <c r="C269" s="16" t="s">
        <v>973</v>
      </c>
      <c r="D269" s="17">
        <v>17040402</v>
      </c>
      <c r="E269" s="17" t="s">
        <v>974</v>
      </c>
      <c r="F269" s="17" t="s">
        <v>37</v>
      </c>
      <c r="G269" s="17" t="s">
        <v>907</v>
      </c>
      <c r="H269" s="31" t="str">
        <f>VLOOKUP(D269,'[1]Tổng hợp'!$B$3:G$2835,6,0)</f>
        <v>17E17</v>
      </c>
      <c r="I269" s="21">
        <v>1.7E+18</v>
      </c>
      <c r="J269" s="17" t="s">
        <v>909</v>
      </c>
      <c r="K269" s="26">
        <v>382004637</v>
      </c>
      <c r="L269" s="26" t="s">
        <v>1955</v>
      </c>
      <c r="M269" s="18" t="s">
        <v>21</v>
      </c>
      <c r="N269" s="19" t="s">
        <v>975</v>
      </c>
      <c r="O269" s="17"/>
      <c r="P269" s="7"/>
      <c r="Q269" s="7"/>
      <c r="R269" s="7"/>
      <c r="S269" s="7"/>
      <c r="T269" s="7"/>
      <c r="U269" s="7"/>
      <c r="V269" s="7"/>
      <c r="W269" s="7"/>
      <c r="X269" s="7"/>
      <c r="Y269" s="7"/>
      <c r="Z269" s="7"/>
      <c r="AA269" s="7"/>
    </row>
    <row r="270" spans="1:27" ht="24.75" customHeight="1" x14ac:dyDescent="0.2">
      <c r="A270" s="14">
        <v>43871.836574953704</v>
      </c>
      <c r="B270" s="15">
        <v>117</v>
      </c>
      <c r="C270" s="16" t="s">
        <v>350</v>
      </c>
      <c r="D270" s="17">
        <v>16042218</v>
      </c>
      <c r="E270" s="17" t="s">
        <v>351</v>
      </c>
      <c r="F270" s="17" t="s">
        <v>37</v>
      </c>
      <c r="G270" s="17" t="s">
        <v>18</v>
      </c>
      <c r="H270" s="31" t="str">
        <f>VLOOKUP(D270,'[1]Tổng hợp'!$B$3:G$2835,6,0)</f>
        <v>16E23</v>
      </c>
      <c r="I270" s="21">
        <v>1.5999999999999999E+24</v>
      </c>
      <c r="J270" s="17" t="s">
        <v>20</v>
      </c>
      <c r="K270" s="26">
        <v>338859994</v>
      </c>
      <c r="L270" s="26" t="s">
        <v>1781</v>
      </c>
      <c r="M270" s="18" t="s">
        <v>50</v>
      </c>
      <c r="N270" s="19" t="s">
        <v>352</v>
      </c>
      <c r="O270" s="17"/>
      <c r="P270" s="7"/>
      <c r="Q270" s="7"/>
      <c r="R270" s="7"/>
      <c r="S270" s="7"/>
      <c r="T270" s="7"/>
      <c r="U270" s="7"/>
      <c r="V270" s="7"/>
      <c r="W270" s="7"/>
      <c r="X270" s="7"/>
      <c r="Y270" s="7"/>
      <c r="Z270" s="7"/>
      <c r="AA270" s="7"/>
    </row>
    <row r="271" spans="1:27" ht="24.75" customHeight="1" x14ac:dyDescent="0.2">
      <c r="A271" s="14">
        <v>43871.835068368055</v>
      </c>
      <c r="B271" s="15">
        <v>92</v>
      </c>
      <c r="C271" s="16" t="s">
        <v>279</v>
      </c>
      <c r="D271" s="17">
        <v>16042128</v>
      </c>
      <c r="E271" s="17" t="s">
        <v>280</v>
      </c>
      <c r="F271" s="17" t="s">
        <v>37</v>
      </c>
      <c r="G271" s="17" t="s">
        <v>18</v>
      </c>
      <c r="H271" s="31" t="str">
        <f>VLOOKUP(D271,'[1]Tổng hợp'!$B$3:G$2835,6,0)</f>
        <v>16E18</v>
      </c>
      <c r="I271" s="21">
        <v>1.6E+19</v>
      </c>
      <c r="J271" s="17" t="s">
        <v>20</v>
      </c>
      <c r="K271" s="26">
        <v>1695818848</v>
      </c>
      <c r="L271" s="26" t="s">
        <v>1762</v>
      </c>
      <c r="M271" s="18" t="s">
        <v>21</v>
      </c>
      <c r="N271" s="19" t="s">
        <v>281</v>
      </c>
      <c r="O271" s="17"/>
      <c r="P271" s="7"/>
      <c r="Q271" s="7"/>
      <c r="R271" s="7"/>
      <c r="S271" s="7"/>
      <c r="T271" s="7"/>
      <c r="U271" s="7"/>
      <c r="V271" s="7"/>
      <c r="W271" s="7"/>
      <c r="X271" s="7"/>
      <c r="Y271" s="7"/>
      <c r="Z271" s="7"/>
      <c r="AA271" s="7"/>
    </row>
    <row r="272" spans="1:27" ht="24.75" customHeight="1" x14ac:dyDescent="0.2">
      <c r="A272" s="14">
        <v>43871.885881192131</v>
      </c>
      <c r="B272" s="15">
        <v>208</v>
      </c>
      <c r="C272" s="16" t="s">
        <v>616</v>
      </c>
      <c r="D272" s="17">
        <v>16041845</v>
      </c>
      <c r="E272" s="20" t="s">
        <v>617</v>
      </c>
      <c r="F272" s="17" t="s">
        <v>575</v>
      </c>
      <c r="G272" s="17" t="s">
        <v>18</v>
      </c>
      <c r="H272" s="31" t="str">
        <f>VLOOKUP(D272,'[1]Tổng hợp'!$B$3:G$2835,6,0)</f>
        <v>16K3</v>
      </c>
      <c r="I272" s="17" t="s">
        <v>618</v>
      </c>
      <c r="J272" s="17" t="s">
        <v>20</v>
      </c>
      <c r="K272" s="26">
        <v>339084622</v>
      </c>
      <c r="L272" s="26" t="s">
        <v>1854</v>
      </c>
      <c r="M272" s="18" t="s">
        <v>21</v>
      </c>
      <c r="N272" s="19" t="s">
        <v>619</v>
      </c>
      <c r="O272" s="17"/>
      <c r="P272" s="7"/>
      <c r="Q272" s="7"/>
      <c r="R272" s="7"/>
      <c r="S272" s="7"/>
      <c r="T272" s="7"/>
      <c r="U272" s="7"/>
      <c r="V272" s="7"/>
      <c r="W272" s="7"/>
      <c r="X272" s="7"/>
      <c r="Y272" s="7"/>
      <c r="Z272" s="7"/>
      <c r="AA272" s="7"/>
    </row>
    <row r="273" spans="1:27" ht="24.75" customHeight="1" x14ac:dyDescent="0.2">
      <c r="A273" s="14">
        <v>43871.884154224535</v>
      </c>
      <c r="B273" s="15">
        <v>188</v>
      </c>
      <c r="C273" s="16" t="s">
        <v>554</v>
      </c>
      <c r="D273" s="17">
        <v>16042402</v>
      </c>
      <c r="E273" s="17" t="s">
        <v>555</v>
      </c>
      <c r="F273" s="17" t="s">
        <v>516</v>
      </c>
      <c r="G273" s="17" t="s">
        <v>18</v>
      </c>
      <c r="H273" s="31" t="str">
        <f>VLOOKUP(D273,'[1]Tổng hợp'!$B$3:G$2835,6,0)</f>
        <v>16G3</v>
      </c>
      <c r="I273" s="17" t="s">
        <v>517</v>
      </c>
      <c r="J273" s="17" t="s">
        <v>20</v>
      </c>
      <c r="K273" s="26">
        <v>367982574</v>
      </c>
      <c r="L273" s="26" t="s">
        <v>1840</v>
      </c>
      <c r="M273" s="18" t="s">
        <v>21</v>
      </c>
      <c r="N273" s="22"/>
      <c r="O273" s="17"/>
      <c r="P273" s="7"/>
      <c r="Q273" s="7"/>
      <c r="R273" s="7"/>
      <c r="S273" s="7"/>
      <c r="T273" s="7"/>
      <c r="U273" s="7"/>
      <c r="V273" s="7"/>
      <c r="W273" s="7"/>
      <c r="X273" s="7"/>
      <c r="Y273" s="7"/>
      <c r="Z273" s="7"/>
      <c r="AA273" s="7"/>
    </row>
    <row r="274" spans="1:27" ht="24.75" customHeight="1" x14ac:dyDescent="0.2">
      <c r="A274" s="14">
        <v>43871.834545092592</v>
      </c>
      <c r="B274" s="15">
        <v>536</v>
      </c>
      <c r="C274" s="16" t="s">
        <v>1559</v>
      </c>
      <c r="D274" s="17">
        <v>17040890</v>
      </c>
      <c r="E274" s="20" t="s">
        <v>1350</v>
      </c>
      <c r="F274" s="17" t="s">
        <v>793</v>
      </c>
      <c r="G274" s="17" t="s">
        <v>907</v>
      </c>
      <c r="H274" s="31" t="str">
        <f>VLOOKUP(D274,'[1]Tổng hợp'!$B$3:G$2835,6,0)</f>
        <v>17C3</v>
      </c>
      <c r="I274" s="17" t="s">
        <v>1534</v>
      </c>
      <c r="J274" s="17" t="s">
        <v>909</v>
      </c>
      <c r="K274" s="26">
        <v>383015060</v>
      </c>
      <c r="L274" s="26" t="s">
        <v>2138</v>
      </c>
      <c r="M274" s="18" t="s">
        <v>50</v>
      </c>
      <c r="N274" s="19" t="s">
        <v>1560</v>
      </c>
      <c r="O274" s="17"/>
      <c r="P274" s="7"/>
      <c r="Q274" s="7"/>
      <c r="R274" s="7"/>
      <c r="S274" s="7"/>
      <c r="T274" s="7"/>
      <c r="U274" s="7"/>
      <c r="V274" s="7"/>
      <c r="W274" s="7"/>
      <c r="X274" s="7"/>
      <c r="Y274" s="7"/>
      <c r="Z274" s="7"/>
      <c r="AA274" s="7"/>
    </row>
    <row r="275" spans="1:27" ht="24.75" customHeight="1" x14ac:dyDescent="0.2">
      <c r="A275" s="14">
        <v>43871.834944664355</v>
      </c>
      <c r="B275" s="15">
        <v>356</v>
      </c>
      <c r="C275" s="16" t="s">
        <v>1065</v>
      </c>
      <c r="D275" s="17">
        <v>17040467</v>
      </c>
      <c r="E275" s="17" t="s">
        <v>1066</v>
      </c>
      <c r="F275" s="17" t="s">
        <v>37</v>
      </c>
      <c r="G275" s="17" t="s">
        <v>907</v>
      </c>
      <c r="H275" s="31" t="str">
        <f>VLOOKUP(D275,'[1]Tổng hợp'!$B$3:G$2835,6,0)</f>
        <v>17E20</v>
      </c>
      <c r="I275" s="21">
        <v>1.7E+21</v>
      </c>
      <c r="J275" s="17" t="s">
        <v>909</v>
      </c>
      <c r="K275" s="26">
        <v>866594642</v>
      </c>
      <c r="L275" s="26" t="s">
        <v>1986</v>
      </c>
      <c r="M275" s="18" t="s">
        <v>50</v>
      </c>
      <c r="N275" s="19" t="s">
        <v>1067</v>
      </c>
      <c r="O275" s="17"/>
      <c r="P275" s="7"/>
      <c r="Q275" s="7"/>
      <c r="R275" s="7"/>
      <c r="S275" s="7"/>
      <c r="T275" s="7"/>
      <c r="U275" s="7"/>
      <c r="V275" s="7"/>
      <c r="W275" s="7"/>
      <c r="X275" s="7"/>
      <c r="Y275" s="7"/>
      <c r="Z275" s="7"/>
      <c r="AA275" s="7"/>
    </row>
    <row r="276" spans="1:27" ht="24.75" customHeight="1" x14ac:dyDescent="0.2">
      <c r="A276" s="14">
        <v>43871.967075185181</v>
      </c>
      <c r="B276" s="15">
        <v>446</v>
      </c>
      <c r="C276" s="16" t="s">
        <v>1310</v>
      </c>
      <c r="D276" s="17">
        <v>16041844</v>
      </c>
      <c r="E276" s="17" t="s">
        <v>1311</v>
      </c>
      <c r="F276" s="17" t="s">
        <v>575</v>
      </c>
      <c r="G276" s="17" t="s">
        <v>907</v>
      </c>
      <c r="H276" s="31" t="str">
        <f>VLOOKUP(D276,'[1]Tổng hợp'!$B$3:G$2835,6,0)</f>
        <v>17K4</v>
      </c>
      <c r="I276" s="17" t="s">
        <v>913</v>
      </c>
      <c r="J276" s="17" t="s">
        <v>909</v>
      </c>
      <c r="K276" s="26">
        <v>332511616</v>
      </c>
      <c r="L276" s="26" t="s">
        <v>2071</v>
      </c>
      <c r="M276" s="18" t="s">
        <v>21</v>
      </c>
      <c r="N276" s="22"/>
      <c r="O276" s="17"/>
      <c r="P276" s="7"/>
      <c r="Q276" s="7"/>
      <c r="R276" s="7"/>
      <c r="S276" s="7"/>
      <c r="T276" s="7"/>
      <c r="U276" s="7"/>
      <c r="V276" s="7"/>
      <c r="W276" s="7"/>
      <c r="X276" s="7"/>
      <c r="Y276" s="7"/>
      <c r="Z276" s="7"/>
      <c r="AA276" s="7"/>
    </row>
    <row r="277" spans="1:27" ht="24.75" customHeight="1" x14ac:dyDescent="0.2">
      <c r="A277" s="14">
        <v>43871.83500767361</v>
      </c>
      <c r="B277" s="15">
        <v>291</v>
      </c>
      <c r="C277" s="16" t="s">
        <v>872</v>
      </c>
      <c r="D277" s="17">
        <v>16041998</v>
      </c>
      <c r="E277" s="20" t="s">
        <v>873</v>
      </c>
      <c r="F277" s="17" t="s">
        <v>793</v>
      </c>
      <c r="G277" s="17" t="s">
        <v>18</v>
      </c>
      <c r="H277" s="31" t="str">
        <f>VLOOKUP(D277,'[1]Tổng hợp'!$B$3:G$2835,6,0)</f>
        <v>16C8</v>
      </c>
      <c r="I277" s="17" t="s">
        <v>874</v>
      </c>
      <c r="J277" s="17" t="s">
        <v>20</v>
      </c>
      <c r="K277" s="26">
        <v>819010686</v>
      </c>
      <c r="L277" s="26" t="s">
        <v>1923</v>
      </c>
      <c r="M277" s="18" t="s">
        <v>21</v>
      </c>
      <c r="N277" s="19" t="s">
        <v>875</v>
      </c>
      <c r="O277" s="17"/>
      <c r="P277" s="7"/>
      <c r="Q277" s="7"/>
      <c r="R277" s="7"/>
      <c r="S277" s="7"/>
      <c r="T277" s="7"/>
      <c r="U277" s="7"/>
      <c r="V277" s="7"/>
      <c r="W277" s="7"/>
      <c r="X277" s="7"/>
      <c r="Y277" s="7"/>
      <c r="Z277" s="7"/>
      <c r="AA277" s="7"/>
    </row>
    <row r="278" spans="1:27" ht="24.75" customHeight="1" x14ac:dyDescent="0.2">
      <c r="A278" s="14">
        <v>43871.834264432866</v>
      </c>
      <c r="B278" s="15">
        <v>35</v>
      </c>
      <c r="C278" s="16" t="s">
        <v>122</v>
      </c>
      <c r="D278" s="17">
        <v>16040192</v>
      </c>
      <c r="E278" s="20" t="s">
        <v>123</v>
      </c>
      <c r="F278" s="17" t="s">
        <v>37</v>
      </c>
      <c r="G278" s="17" t="s">
        <v>18</v>
      </c>
      <c r="H278" s="31" t="str">
        <f>VLOOKUP(D278,'[1]Tổng hợp'!$B$3:G$2835,6,0)</f>
        <v>16E25</v>
      </c>
      <c r="I278" s="21">
        <v>1.6000000000000001E+26</v>
      </c>
      <c r="J278" s="17" t="s">
        <v>20</v>
      </c>
      <c r="K278" s="26">
        <v>859689752</v>
      </c>
      <c r="L278" s="26" t="s">
        <v>1649</v>
      </c>
      <c r="M278" s="18" t="s">
        <v>21</v>
      </c>
      <c r="N278" s="22"/>
      <c r="O278" s="17"/>
      <c r="P278" s="7"/>
      <c r="Q278" s="7"/>
      <c r="R278" s="7"/>
      <c r="S278" s="7"/>
      <c r="T278" s="7"/>
      <c r="U278" s="7"/>
      <c r="V278" s="7"/>
      <c r="W278" s="7"/>
      <c r="X278" s="7"/>
      <c r="Y278" s="7"/>
      <c r="Z278" s="7"/>
      <c r="AA278" s="7"/>
    </row>
    <row r="279" spans="1:27" ht="24.75" customHeight="1" x14ac:dyDescent="0.2">
      <c r="A279" s="14">
        <v>43871.839343148153</v>
      </c>
      <c r="B279" s="15">
        <v>95</v>
      </c>
      <c r="C279" s="16" t="s">
        <v>288</v>
      </c>
      <c r="D279" s="17">
        <v>16042139</v>
      </c>
      <c r="E279" s="17" t="s">
        <v>289</v>
      </c>
      <c r="F279" s="17" t="s">
        <v>37</v>
      </c>
      <c r="G279" s="17" t="s">
        <v>18</v>
      </c>
      <c r="H279" s="31" t="str">
        <f>VLOOKUP(D279,'[1]Tổng hợp'!$B$3:G$2835,6,0)</f>
        <v>16E26</v>
      </c>
      <c r="I279" s="21">
        <v>1.6000000000000001E+27</v>
      </c>
      <c r="J279" s="17" t="s">
        <v>20</v>
      </c>
      <c r="K279" s="26">
        <v>343232333</v>
      </c>
      <c r="L279" s="26" t="s">
        <v>1763</v>
      </c>
      <c r="M279" s="18" t="s">
        <v>21</v>
      </c>
      <c r="N279" s="19" t="s">
        <v>290</v>
      </c>
      <c r="O279" s="17"/>
      <c r="P279" s="7"/>
      <c r="Q279" s="7"/>
      <c r="R279" s="7"/>
      <c r="S279" s="7"/>
      <c r="T279" s="7"/>
      <c r="U279" s="7"/>
      <c r="V279" s="7"/>
      <c r="W279" s="7"/>
      <c r="X279" s="7"/>
      <c r="Y279" s="7"/>
      <c r="Z279" s="7"/>
      <c r="AA279" s="7"/>
    </row>
    <row r="280" spans="1:27" ht="24.75" customHeight="1" x14ac:dyDescent="0.2">
      <c r="A280" s="14">
        <v>43871.929478356484</v>
      </c>
      <c r="B280" s="15">
        <v>301</v>
      </c>
      <c r="C280" s="16" t="s">
        <v>902</v>
      </c>
      <c r="D280" s="17">
        <v>17040898</v>
      </c>
      <c r="E280" s="20" t="s">
        <v>903</v>
      </c>
      <c r="F280" s="17" t="s">
        <v>793</v>
      </c>
      <c r="G280" s="17" t="s">
        <v>18</v>
      </c>
      <c r="H280" s="31" t="str">
        <f>VLOOKUP(D280,'[1]Tổng hợp'!$B$3:G$2835,6,0)</f>
        <v>16C1</v>
      </c>
      <c r="I280" s="17" t="s">
        <v>805</v>
      </c>
      <c r="J280" s="17" t="s">
        <v>20</v>
      </c>
      <c r="K280" s="26">
        <v>359380889</v>
      </c>
      <c r="L280" s="26" t="s">
        <v>1933</v>
      </c>
      <c r="M280" s="18" t="s">
        <v>21</v>
      </c>
      <c r="N280" s="19" t="s">
        <v>904</v>
      </c>
      <c r="O280" s="17"/>
      <c r="P280" s="7"/>
      <c r="Q280" s="7"/>
      <c r="R280" s="7"/>
      <c r="S280" s="7"/>
      <c r="T280" s="7"/>
      <c r="U280" s="7"/>
      <c r="V280" s="7"/>
      <c r="W280" s="7"/>
      <c r="X280" s="7"/>
      <c r="Y280" s="7"/>
      <c r="Z280" s="7"/>
      <c r="AA280" s="7"/>
    </row>
    <row r="281" spans="1:27" ht="24.75" customHeight="1" x14ac:dyDescent="0.2">
      <c r="A281" s="14">
        <v>43871.839262245368</v>
      </c>
      <c r="B281" s="15">
        <v>352</v>
      </c>
      <c r="C281" s="16" t="s">
        <v>1053</v>
      </c>
      <c r="D281" s="17">
        <v>17040458</v>
      </c>
      <c r="E281" s="17" t="s">
        <v>1054</v>
      </c>
      <c r="F281" s="17" t="s">
        <v>37</v>
      </c>
      <c r="G281" s="17" t="s">
        <v>907</v>
      </c>
      <c r="H281" s="31" t="str">
        <f>VLOOKUP(D281,'[1]Tổng hợp'!$B$3:G$2835,6,0)</f>
        <v>17E11</v>
      </c>
      <c r="I281" s="21">
        <v>1700000000000000</v>
      </c>
      <c r="J281" s="17" t="s">
        <v>909</v>
      </c>
      <c r="K281" s="26">
        <v>868783701</v>
      </c>
      <c r="L281" s="26" t="s">
        <v>1983</v>
      </c>
      <c r="M281" s="18" t="s">
        <v>21</v>
      </c>
      <c r="N281" s="19" t="s">
        <v>1055</v>
      </c>
      <c r="O281" s="17"/>
      <c r="P281" s="7"/>
      <c r="Q281" s="7"/>
      <c r="R281" s="7"/>
      <c r="S281" s="7"/>
      <c r="T281" s="7"/>
      <c r="U281" s="7"/>
      <c r="V281" s="7"/>
      <c r="W281" s="7"/>
      <c r="X281" s="7"/>
      <c r="Y281" s="7"/>
      <c r="Z281" s="7"/>
      <c r="AA281" s="7"/>
    </row>
    <row r="282" spans="1:27" ht="24.75" customHeight="1" x14ac:dyDescent="0.2">
      <c r="A282" s="14">
        <v>43871.835585636574</v>
      </c>
      <c r="B282" s="15">
        <v>279</v>
      </c>
      <c r="C282" s="16" t="s">
        <v>842</v>
      </c>
      <c r="D282" s="17">
        <v>16041205</v>
      </c>
      <c r="E282" s="17" t="s">
        <v>83</v>
      </c>
      <c r="F282" s="17" t="s">
        <v>793</v>
      </c>
      <c r="G282" s="17" t="s">
        <v>18</v>
      </c>
      <c r="H282" s="31" t="str">
        <f>VLOOKUP(D282,'[1]Tổng hợp'!$B$3:G$2835,6,0)</f>
        <v>16C4</v>
      </c>
      <c r="I282" s="17" t="s">
        <v>831</v>
      </c>
      <c r="J282" s="17" t="s">
        <v>20</v>
      </c>
      <c r="K282" s="26">
        <v>326299596</v>
      </c>
      <c r="L282" s="26" t="s">
        <v>1911</v>
      </c>
      <c r="M282" s="18" t="s">
        <v>50</v>
      </c>
      <c r="N282" s="19" t="s">
        <v>843</v>
      </c>
      <c r="O282" s="17"/>
      <c r="P282" s="7"/>
      <c r="Q282" s="7"/>
      <c r="R282" s="7"/>
      <c r="S282" s="7"/>
      <c r="T282" s="7"/>
      <c r="U282" s="7"/>
      <c r="V282" s="7"/>
      <c r="W282" s="7"/>
      <c r="X282" s="7"/>
      <c r="Y282" s="7"/>
      <c r="Z282" s="7"/>
      <c r="AA282" s="7"/>
    </row>
    <row r="283" spans="1:27" ht="24.75" customHeight="1" x14ac:dyDescent="0.2">
      <c r="A283" s="14">
        <v>43871.938354976854</v>
      </c>
      <c r="B283" s="15">
        <v>518</v>
      </c>
      <c r="C283" s="16" t="s">
        <v>1510</v>
      </c>
      <c r="D283" s="17">
        <v>17040848</v>
      </c>
      <c r="E283" s="20" t="s">
        <v>1511</v>
      </c>
      <c r="F283" s="17" t="s">
        <v>736</v>
      </c>
      <c r="G283" s="17" t="s">
        <v>907</v>
      </c>
      <c r="H283" s="31" t="str">
        <f>VLOOKUP(D283,'[1]Tổng hợp'!$B$3:G$2835,6,0)</f>
        <v>17F5DL1</v>
      </c>
      <c r="I283" s="17" t="s">
        <v>1512</v>
      </c>
      <c r="J283" s="17" t="s">
        <v>909</v>
      </c>
      <c r="K283" s="26">
        <v>974599723</v>
      </c>
      <c r="L283" s="26" t="s">
        <v>2123</v>
      </c>
      <c r="M283" s="18" t="s">
        <v>50</v>
      </c>
      <c r="N283" s="19" t="s">
        <v>1513</v>
      </c>
      <c r="O283" s="17"/>
      <c r="P283" s="7"/>
      <c r="Q283" s="7"/>
      <c r="R283" s="7"/>
      <c r="S283" s="7"/>
      <c r="T283" s="7"/>
      <c r="U283" s="7"/>
      <c r="V283" s="7"/>
      <c r="W283" s="7"/>
      <c r="X283" s="7"/>
      <c r="Y283" s="7"/>
      <c r="Z283" s="7"/>
      <c r="AA283" s="7"/>
    </row>
    <row r="284" spans="1:27" ht="24.75" customHeight="1" x14ac:dyDescent="0.2">
      <c r="A284" s="14">
        <v>43871.853029085643</v>
      </c>
      <c r="B284" s="15">
        <v>318</v>
      </c>
      <c r="C284" s="16" t="s">
        <v>955</v>
      </c>
      <c r="D284" s="17">
        <v>17040388</v>
      </c>
      <c r="E284" s="17" t="s">
        <v>956</v>
      </c>
      <c r="F284" s="17" t="s">
        <v>37</v>
      </c>
      <c r="G284" s="17" t="s">
        <v>907</v>
      </c>
      <c r="H284" s="31" t="str">
        <f>VLOOKUP(D284,'[1]Tổng hợp'!$B$3:G$2835,6,0)</f>
        <v>17E11</v>
      </c>
      <c r="I284" s="21">
        <v>1700000000000000</v>
      </c>
      <c r="J284" s="17" t="s">
        <v>909</v>
      </c>
      <c r="K284" s="26">
        <v>375705593</v>
      </c>
      <c r="L284" s="26" t="s">
        <v>1949</v>
      </c>
      <c r="M284" s="18" t="s">
        <v>21</v>
      </c>
      <c r="N284" s="19" t="s">
        <v>957</v>
      </c>
      <c r="O284" s="17"/>
      <c r="P284" s="7"/>
      <c r="Q284" s="7"/>
      <c r="R284" s="7"/>
      <c r="S284" s="7"/>
      <c r="T284" s="7"/>
      <c r="U284" s="7"/>
      <c r="V284" s="7"/>
      <c r="W284" s="7"/>
      <c r="X284" s="7"/>
      <c r="Y284" s="7"/>
      <c r="Z284" s="7"/>
      <c r="AA284" s="7"/>
    </row>
    <row r="285" spans="1:27" ht="24.75" customHeight="1" x14ac:dyDescent="0.2">
      <c r="A285" s="14">
        <v>43871.835236099534</v>
      </c>
      <c r="B285" s="15">
        <v>296</v>
      </c>
      <c r="C285" s="16" t="s">
        <v>888</v>
      </c>
      <c r="D285" s="17">
        <v>16042720</v>
      </c>
      <c r="E285" s="17" t="s">
        <v>889</v>
      </c>
      <c r="F285" s="17" t="s">
        <v>793</v>
      </c>
      <c r="G285" s="17" t="s">
        <v>18</v>
      </c>
      <c r="H285" s="31" t="str">
        <f>VLOOKUP(D285,'[1]Tổng hợp'!$B$3:G$2835,6,0)</f>
        <v>16C9</v>
      </c>
      <c r="I285" s="17" t="s">
        <v>827</v>
      </c>
      <c r="J285" s="17" t="s">
        <v>20</v>
      </c>
      <c r="K285" s="26">
        <v>344936622</v>
      </c>
      <c r="L285" s="26" t="s">
        <v>1928</v>
      </c>
      <c r="M285" s="18" t="s">
        <v>21</v>
      </c>
      <c r="N285" s="19" t="s">
        <v>890</v>
      </c>
      <c r="O285" s="17"/>
      <c r="P285" s="7"/>
      <c r="Q285" s="7"/>
      <c r="R285" s="7"/>
      <c r="S285" s="7"/>
      <c r="T285" s="7"/>
      <c r="U285" s="7"/>
      <c r="V285" s="7"/>
      <c r="W285" s="7"/>
      <c r="X285" s="7"/>
      <c r="Y285" s="7"/>
      <c r="Z285" s="7"/>
      <c r="AA285" s="7"/>
    </row>
    <row r="286" spans="1:27" ht="24.75" customHeight="1" x14ac:dyDescent="0.2">
      <c r="A286" s="14">
        <v>43871.834987083334</v>
      </c>
      <c r="B286" s="15">
        <v>442</v>
      </c>
      <c r="C286" s="16" t="s">
        <v>1295</v>
      </c>
      <c r="D286" s="17">
        <v>17041092</v>
      </c>
      <c r="E286" s="20" t="s">
        <v>1296</v>
      </c>
      <c r="F286" s="17" t="s">
        <v>516</v>
      </c>
      <c r="G286" s="17" t="s">
        <v>907</v>
      </c>
      <c r="H286" s="31" t="str">
        <f>VLOOKUP(D286,'[1]Tổng hợp'!$B$3:G$2835,6,0)</f>
        <v>17G2</v>
      </c>
      <c r="I286" s="17" t="s">
        <v>1297</v>
      </c>
      <c r="J286" s="17" t="s">
        <v>909</v>
      </c>
      <c r="K286" s="26">
        <v>981141928</v>
      </c>
      <c r="L286" s="26" t="s">
        <v>2068</v>
      </c>
      <c r="M286" s="18" t="s">
        <v>21</v>
      </c>
      <c r="N286" s="19" t="s">
        <v>1298</v>
      </c>
      <c r="O286" s="17"/>
      <c r="P286" s="7"/>
      <c r="Q286" s="7"/>
      <c r="R286" s="7"/>
      <c r="S286" s="7"/>
      <c r="T286" s="7"/>
      <c r="U286" s="7"/>
      <c r="V286" s="7"/>
      <c r="W286" s="7"/>
      <c r="X286" s="7"/>
      <c r="Y286" s="7"/>
      <c r="Z286" s="7"/>
      <c r="AA286" s="7"/>
    </row>
    <row r="287" spans="1:27" ht="24.75" customHeight="1" x14ac:dyDescent="0.2">
      <c r="A287" s="14">
        <v>43871.938723599538</v>
      </c>
      <c r="B287" s="15">
        <v>254</v>
      </c>
      <c r="C287" s="16" t="s">
        <v>758</v>
      </c>
      <c r="D287" s="17">
        <v>16040937</v>
      </c>
      <c r="E287" s="24">
        <v>35958</v>
      </c>
      <c r="F287" s="17" t="s">
        <v>736</v>
      </c>
      <c r="G287" s="17" t="s">
        <v>18</v>
      </c>
      <c r="H287" s="31" t="str">
        <f>VLOOKUP(D287,'[1]Tổng hợp'!$B$3:G$2835,6,0)</f>
        <v>16F2.BP1</v>
      </c>
      <c r="I287" s="17" t="s">
        <v>759</v>
      </c>
      <c r="J287" s="17" t="s">
        <v>20</v>
      </c>
      <c r="K287" s="26">
        <v>1637725566</v>
      </c>
      <c r="L287" s="26" t="s">
        <v>1888</v>
      </c>
      <c r="M287" s="18" t="s">
        <v>21</v>
      </c>
      <c r="N287" s="19" t="s">
        <v>760</v>
      </c>
      <c r="O287" s="17"/>
      <c r="P287" s="7"/>
      <c r="Q287" s="7"/>
      <c r="R287" s="7"/>
      <c r="S287" s="7"/>
      <c r="T287" s="7"/>
      <c r="U287" s="7"/>
      <c r="V287" s="7"/>
      <c r="W287" s="7"/>
      <c r="X287" s="7"/>
      <c r="Y287" s="7"/>
      <c r="Z287" s="7"/>
      <c r="AA287" s="7"/>
    </row>
    <row r="288" spans="1:27" ht="24.75" customHeight="1" x14ac:dyDescent="0.2">
      <c r="A288" s="14">
        <v>43871.913130763889</v>
      </c>
      <c r="B288" s="15">
        <v>386</v>
      </c>
      <c r="C288" s="16" t="s">
        <v>523</v>
      </c>
      <c r="D288" s="17">
        <v>17040561</v>
      </c>
      <c r="E288" s="20" t="s">
        <v>1146</v>
      </c>
      <c r="F288" s="17" t="s">
        <v>37</v>
      </c>
      <c r="G288" s="17" t="s">
        <v>907</v>
      </c>
      <c r="H288" s="31" t="str">
        <f>VLOOKUP(D288,'[1]Tổng hợp'!$B$3:G$2835,6,0)</f>
        <v>17E14</v>
      </c>
      <c r="I288" s="21">
        <v>1700000000000000</v>
      </c>
      <c r="J288" s="17" t="s">
        <v>909</v>
      </c>
      <c r="K288" s="26">
        <v>918911604</v>
      </c>
      <c r="L288" s="26" t="s">
        <v>2016</v>
      </c>
      <c r="M288" s="18" t="s">
        <v>21</v>
      </c>
      <c r="N288" s="19" t="s">
        <v>1147</v>
      </c>
      <c r="O288" s="17"/>
      <c r="P288" s="7"/>
      <c r="Q288" s="7"/>
      <c r="R288" s="7"/>
      <c r="S288" s="7"/>
      <c r="T288" s="7"/>
      <c r="U288" s="7"/>
      <c r="V288" s="7"/>
      <c r="W288" s="7"/>
      <c r="X288" s="7"/>
      <c r="Y288" s="7"/>
      <c r="Z288" s="7"/>
      <c r="AA288" s="7"/>
    </row>
    <row r="289" spans="1:27" ht="24.75" customHeight="1" x14ac:dyDescent="0.2">
      <c r="A289" s="14">
        <v>43871.83423709491</v>
      </c>
      <c r="B289" s="15">
        <v>199</v>
      </c>
      <c r="C289" s="16" t="s">
        <v>591</v>
      </c>
      <c r="D289" s="17">
        <v>15044424</v>
      </c>
      <c r="E289" s="17" t="s">
        <v>592</v>
      </c>
      <c r="F289" s="17" t="s">
        <v>575</v>
      </c>
      <c r="G289" s="17" t="s">
        <v>18</v>
      </c>
      <c r="H289" s="31" t="str">
        <f>VLOOKUP(D289,'[1]Tổng hợp'!$B$3:G$2835,6,0)</f>
        <v>16K1</v>
      </c>
      <c r="I289" s="17" t="s">
        <v>576</v>
      </c>
      <c r="J289" s="17" t="s">
        <v>20</v>
      </c>
      <c r="K289" s="26">
        <v>356147068</v>
      </c>
      <c r="L289" s="26" t="s">
        <v>1847</v>
      </c>
      <c r="M289" s="18" t="s">
        <v>21</v>
      </c>
      <c r="N289" s="19" t="s">
        <v>593</v>
      </c>
      <c r="O289" s="17"/>
      <c r="P289" s="7"/>
      <c r="Q289" s="7"/>
      <c r="R289" s="7"/>
      <c r="S289" s="7"/>
      <c r="T289" s="7"/>
      <c r="U289" s="7"/>
      <c r="V289" s="7"/>
      <c r="W289" s="7"/>
      <c r="X289" s="7"/>
      <c r="Y289" s="7"/>
      <c r="Z289" s="7"/>
      <c r="AA289" s="7"/>
    </row>
    <row r="290" spans="1:27" ht="24.75" customHeight="1" x14ac:dyDescent="0.2">
      <c r="A290" s="14">
        <v>43871.83458328704</v>
      </c>
      <c r="B290" s="15">
        <v>281</v>
      </c>
      <c r="C290" s="16" t="s">
        <v>847</v>
      </c>
      <c r="D290" s="17">
        <v>16041208</v>
      </c>
      <c r="E290" s="17" t="s">
        <v>49</v>
      </c>
      <c r="F290" s="17" t="s">
        <v>793</v>
      </c>
      <c r="G290" s="17" t="s">
        <v>18</v>
      </c>
      <c r="H290" s="31" t="str">
        <f>VLOOKUP(D290,'[1]Tổng hợp'!$B$3:G$2835,6,0)</f>
        <v>16C4</v>
      </c>
      <c r="I290" s="17" t="s">
        <v>831</v>
      </c>
      <c r="J290" s="17" t="s">
        <v>20</v>
      </c>
      <c r="K290" s="26">
        <v>31971254</v>
      </c>
      <c r="L290" s="26" t="s">
        <v>1913</v>
      </c>
      <c r="M290" s="18" t="s">
        <v>50</v>
      </c>
      <c r="N290" s="19" t="s">
        <v>848</v>
      </c>
      <c r="O290" s="17"/>
      <c r="P290" s="7"/>
      <c r="Q290" s="7"/>
      <c r="R290" s="7"/>
      <c r="S290" s="7"/>
      <c r="T290" s="7"/>
      <c r="U290" s="7"/>
      <c r="V290" s="7"/>
      <c r="W290" s="7"/>
      <c r="X290" s="7"/>
      <c r="Y290" s="7"/>
      <c r="Z290" s="7"/>
      <c r="AA290" s="7"/>
    </row>
    <row r="291" spans="1:27" ht="24.75" customHeight="1" x14ac:dyDescent="0.2">
      <c r="A291" s="14">
        <v>43872.703756851857</v>
      </c>
      <c r="B291" s="15">
        <v>15</v>
      </c>
      <c r="C291" s="16" t="s">
        <v>64</v>
      </c>
      <c r="D291" s="17">
        <v>16040049</v>
      </c>
      <c r="E291" s="20" t="s">
        <v>65</v>
      </c>
      <c r="F291" s="17" t="s">
        <v>37</v>
      </c>
      <c r="G291" s="17" t="s">
        <v>18</v>
      </c>
      <c r="H291" s="31" t="str">
        <f>VLOOKUP(D291,'[1]Tổng hợp'!$B$3:G$2835,6,0)</f>
        <v>16E14</v>
      </c>
      <c r="I291" s="21">
        <v>1600000000000000</v>
      </c>
      <c r="J291" s="17" t="s">
        <v>20</v>
      </c>
      <c r="K291" s="26">
        <v>386594680</v>
      </c>
      <c r="L291" s="26" t="s">
        <v>1698</v>
      </c>
      <c r="M291" s="18" t="s">
        <v>21</v>
      </c>
      <c r="N291" s="19" t="s">
        <v>66</v>
      </c>
      <c r="O291" s="17"/>
      <c r="P291" s="7"/>
      <c r="Q291" s="7"/>
      <c r="R291" s="7"/>
      <c r="S291" s="7"/>
      <c r="T291" s="7"/>
      <c r="U291" s="7"/>
      <c r="V291" s="7"/>
      <c r="W291" s="7"/>
      <c r="X291" s="7"/>
      <c r="Y291" s="7"/>
      <c r="Z291" s="7"/>
      <c r="AA291" s="7"/>
    </row>
    <row r="292" spans="1:27" ht="24.75" customHeight="1" x14ac:dyDescent="0.2">
      <c r="A292" s="14">
        <v>43871.931379918984</v>
      </c>
      <c r="B292" s="15">
        <v>314</v>
      </c>
      <c r="C292" s="16" t="s">
        <v>944</v>
      </c>
      <c r="D292" s="17">
        <v>17040358</v>
      </c>
      <c r="E292" s="20" t="s">
        <v>945</v>
      </c>
      <c r="F292" s="17" t="s">
        <v>37</v>
      </c>
      <c r="G292" s="17" t="s">
        <v>907</v>
      </c>
      <c r="H292" s="31" t="str">
        <f>VLOOKUP(D292,'[1]Tổng hợp'!$B$3:G$2835,6,0)</f>
        <v>17E12</v>
      </c>
      <c r="I292" s="21">
        <v>17000000000000</v>
      </c>
      <c r="J292" s="17" t="s">
        <v>909</v>
      </c>
      <c r="K292" s="26">
        <v>362678381</v>
      </c>
      <c r="L292" s="26" t="s">
        <v>1946</v>
      </c>
      <c r="M292" s="18" t="s">
        <v>21</v>
      </c>
      <c r="N292" s="19" t="s">
        <v>946</v>
      </c>
      <c r="O292" s="17"/>
      <c r="P292" s="7"/>
      <c r="Q292" s="7"/>
      <c r="R292" s="7"/>
      <c r="S292" s="7"/>
      <c r="T292" s="7"/>
      <c r="U292" s="7"/>
      <c r="V292" s="7"/>
      <c r="W292" s="7"/>
      <c r="X292" s="7"/>
      <c r="Y292" s="7"/>
      <c r="Z292" s="7"/>
      <c r="AA292" s="7"/>
    </row>
    <row r="293" spans="1:27" ht="24.75" customHeight="1" x14ac:dyDescent="0.2">
      <c r="A293" s="14">
        <v>43871.839306956019</v>
      </c>
      <c r="B293" s="15">
        <v>221</v>
      </c>
      <c r="C293" s="16" t="s">
        <v>359</v>
      </c>
      <c r="D293" s="17">
        <v>16041333</v>
      </c>
      <c r="E293" s="20" t="s">
        <v>657</v>
      </c>
      <c r="F293" s="17" t="s">
        <v>645</v>
      </c>
      <c r="G293" s="17" t="s">
        <v>18</v>
      </c>
      <c r="H293" s="31" t="str">
        <f>VLOOKUP(D293,'[1]Tổng hợp'!$B$3:G$2835,6,0)</f>
        <v>16R2-PD</v>
      </c>
      <c r="I293" s="17" t="s">
        <v>646</v>
      </c>
      <c r="J293" s="17" t="s">
        <v>20</v>
      </c>
      <c r="K293" s="26">
        <v>974387946</v>
      </c>
      <c r="L293" s="26" t="s">
        <v>1864</v>
      </c>
      <c r="M293" s="18" t="s">
        <v>50</v>
      </c>
      <c r="N293" s="19" t="s">
        <v>658</v>
      </c>
      <c r="O293" s="17"/>
      <c r="P293" s="7"/>
      <c r="Q293" s="7"/>
      <c r="R293" s="7"/>
      <c r="S293" s="7"/>
      <c r="T293" s="7"/>
      <c r="U293" s="7"/>
      <c r="V293" s="7"/>
      <c r="W293" s="7"/>
      <c r="X293" s="7"/>
      <c r="Y293" s="7"/>
      <c r="Z293" s="7"/>
      <c r="AA293" s="7"/>
    </row>
    <row r="294" spans="1:27" ht="24.75" customHeight="1" x14ac:dyDescent="0.2">
      <c r="A294" s="14">
        <v>43871.843093877316</v>
      </c>
      <c r="B294" s="15">
        <v>72</v>
      </c>
      <c r="C294" s="16" t="s">
        <v>225</v>
      </c>
      <c r="D294" s="17">
        <v>16040429</v>
      </c>
      <c r="E294" s="17" t="s">
        <v>176</v>
      </c>
      <c r="F294" s="17" t="s">
        <v>37</v>
      </c>
      <c r="G294" s="17" t="s">
        <v>18</v>
      </c>
      <c r="H294" s="31" t="str">
        <f>VLOOKUP(D294,'[1]Tổng hợp'!$B$3:G$2835,6,0)</f>
        <v>16E14</v>
      </c>
      <c r="I294" s="21">
        <v>1600000000000000</v>
      </c>
      <c r="J294" s="17" t="s">
        <v>20</v>
      </c>
      <c r="K294" s="26">
        <v>344072249</v>
      </c>
      <c r="L294" s="26" t="s">
        <v>1744</v>
      </c>
      <c r="M294" s="18" t="s">
        <v>21</v>
      </c>
      <c r="N294" s="22"/>
      <c r="O294" s="17"/>
      <c r="P294" s="7"/>
      <c r="Q294" s="7"/>
      <c r="R294" s="7"/>
      <c r="S294" s="7"/>
      <c r="T294" s="7"/>
      <c r="U294" s="7"/>
      <c r="V294" s="7"/>
      <c r="W294" s="7"/>
      <c r="X294" s="7"/>
      <c r="Y294" s="7"/>
      <c r="Z294" s="7"/>
      <c r="AA294" s="7"/>
    </row>
    <row r="295" spans="1:27" ht="24.75" customHeight="1" x14ac:dyDescent="0.2">
      <c r="A295" s="14">
        <v>43871.859774861106</v>
      </c>
      <c r="B295" s="15">
        <v>45</v>
      </c>
      <c r="C295" s="16" t="s">
        <v>150</v>
      </c>
      <c r="D295" s="17">
        <v>16040252</v>
      </c>
      <c r="E295" s="20" t="s">
        <v>151</v>
      </c>
      <c r="F295" s="17" t="s">
        <v>37</v>
      </c>
      <c r="G295" s="17" t="s">
        <v>18</v>
      </c>
      <c r="H295" s="31" t="str">
        <f>VLOOKUP(D295,'[1]Tổng hợp'!$B$3:G$2835,6,0)</f>
        <v>16E32</v>
      </c>
      <c r="I295" s="21">
        <v>1.6000000000000001E+33</v>
      </c>
      <c r="J295" s="17" t="s">
        <v>20</v>
      </c>
      <c r="K295" s="26">
        <v>962138705</v>
      </c>
      <c r="L295" s="26" t="s">
        <v>1719</v>
      </c>
      <c r="M295" s="18" t="s">
        <v>21</v>
      </c>
      <c r="N295" s="19" t="s">
        <v>152</v>
      </c>
      <c r="O295" s="17"/>
      <c r="P295" s="7"/>
      <c r="Q295" s="7"/>
      <c r="R295" s="7"/>
      <c r="S295" s="7"/>
      <c r="T295" s="7"/>
      <c r="U295" s="7"/>
      <c r="V295" s="7"/>
      <c r="W295" s="7"/>
      <c r="X295" s="7"/>
      <c r="Y295" s="7"/>
      <c r="Z295" s="7"/>
      <c r="AA295" s="7"/>
    </row>
    <row r="296" spans="1:27" ht="24.75" customHeight="1" x14ac:dyDescent="0.2">
      <c r="A296" s="14">
        <v>43871.839221863425</v>
      </c>
      <c r="B296" s="15">
        <v>437</v>
      </c>
      <c r="C296" s="16" t="s">
        <v>1279</v>
      </c>
      <c r="D296" s="17">
        <v>16042446</v>
      </c>
      <c r="E296" s="17" t="s">
        <v>1280</v>
      </c>
      <c r="F296" s="17" t="s">
        <v>516</v>
      </c>
      <c r="G296" s="17" t="s">
        <v>907</v>
      </c>
      <c r="H296" s="31" t="str">
        <f>VLOOKUP(D296,'[1]Tổng hợp'!$B$3:G$2835,6,0)</f>
        <v>17G2</v>
      </c>
      <c r="I296" s="17" t="s">
        <v>1281</v>
      </c>
      <c r="J296" s="17" t="s">
        <v>909</v>
      </c>
      <c r="K296" s="26">
        <v>386241870</v>
      </c>
      <c r="L296" s="26" t="s">
        <v>2064</v>
      </c>
      <c r="M296" s="18" t="s">
        <v>21</v>
      </c>
      <c r="N296" s="19" t="s">
        <v>1282</v>
      </c>
      <c r="O296" s="17"/>
      <c r="P296" s="7"/>
      <c r="Q296" s="7"/>
      <c r="R296" s="7"/>
      <c r="S296" s="7"/>
      <c r="T296" s="7"/>
      <c r="U296" s="7"/>
      <c r="V296" s="7"/>
      <c r="W296" s="7"/>
      <c r="X296" s="7"/>
      <c r="Y296" s="7"/>
      <c r="Z296" s="7"/>
      <c r="AA296" s="7"/>
    </row>
    <row r="297" spans="1:27" ht="24.75" customHeight="1" x14ac:dyDescent="0.2">
      <c r="A297" s="14">
        <v>43871.889721388885</v>
      </c>
      <c r="B297" s="15">
        <v>411</v>
      </c>
      <c r="C297" s="16" t="s">
        <v>1209</v>
      </c>
      <c r="D297" s="17">
        <v>17040637</v>
      </c>
      <c r="E297" s="17" t="s">
        <v>1210</v>
      </c>
      <c r="F297" s="17" t="s">
        <v>37</v>
      </c>
      <c r="G297" s="17" t="s">
        <v>907</v>
      </c>
      <c r="H297" s="31" t="str">
        <f>VLOOKUP(D297,'[1]Tổng hợp'!$B$3:G$2835,6,0)</f>
        <v>17E10</v>
      </c>
      <c r="I297" s="21">
        <v>170000000000</v>
      </c>
      <c r="J297" s="17" t="s">
        <v>909</v>
      </c>
      <c r="K297" s="26">
        <v>969177805</v>
      </c>
      <c r="L297" s="26" t="s">
        <v>2041</v>
      </c>
      <c r="M297" s="18" t="s">
        <v>21</v>
      </c>
      <c r="N297" s="19" t="s">
        <v>1211</v>
      </c>
      <c r="O297" s="17"/>
      <c r="P297" s="7"/>
      <c r="Q297" s="7"/>
      <c r="R297" s="7"/>
      <c r="S297" s="7"/>
      <c r="T297" s="7"/>
      <c r="U297" s="7"/>
      <c r="V297" s="7"/>
      <c r="W297" s="7"/>
      <c r="X297" s="7"/>
      <c r="Y297" s="7"/>
      <c r="Z297" s="7"/>
      <c r="AA297" s="7"/>
    </row>
    <row r="298" spans="1:27" ht="24.75" customHeight="1" x14ac:dyDescent="0.2">
      <c r="A298" s="14">
        <v>43872.396058310187</v>
      </c>
      <c r="B298" s="15">
        <v>157</v>
      </c>
      <c r="C298" s="16" t="s">
        <v>461</v>
      </c>
      <c r="D298" s="17">
        <v>16042369</v>
      </c>
      <c r="E298" s="20" t="s">
        <v>462</v>
      </c>
      <c r="F298" s="17" t="s">
        <v>37</v>
      </c>
      <c r="G298" s="17" t="s">
        <v>18</v>
      </c>
      <c r="H298" s="31" t="str">
        <f>VLOOKUP(D298,'[1]Tổng hợp'!$B$3:G$2835,6,0)</f>
        <v>16E24</v>
      </c>
      <c r="I298" s="21">
        <v>1.6E+25</v>
      </c>
      <c r="J298" s="17" t="s">
        <v>20</v>
      </c>
      <c r="K298" s="26">
        <v>366632051</v>
      </c>
      <c r="L298" s="26" t="s">
        <v>1814</v>
      </c>
      <c r="M298" s="18" t="s">
        <v>21</v>
      </c>
      <c r="N298" s="19" t="s">
        <v>463</v>
      </c>
      <c r="O298" s="17"/>
      <c r="P298" s="7"/>
      <c r="Q298" s="7"/>
      <c r="R298" s="7"/>
      <c r="S298" s="7"/>
      <c r="T298" s="7"/>
      <c r="U298" s="7"/>
      <c r="V298" s="7"/>
      <c r="W298" s="7"/>
      <c r="X298" s="7"/>
      <c r="Y298" s="7"/>
      <c r="Z298" s="7"/>
      <c r="AA298" s="7"/>
    </row>
    <row r="299" spans="1:27" ht="24.75" customHeight="1" x14ac:dyDescent="0.2">
      <c r="A299" s="14">
        <v>43871.834415150464</v>
      </c>
      <c r="B299" s="15">
        <v>465</v>
      </c>
      <c r="C299" s="16" t="s">
        <v>1358</v>
      </c>
      <c r="D299" s="17">
        <v>17041306</v>
      </c>
      <c r="E299" s="17" t="s">
        <v>1359</v>
      </c>
      <c r="F299" s="17" t="s">
        <v>575</v>
      </c>
      <c r="G299" s="17" t="s">
        <v>907</v>
      </c>
      <c r="H299" s="31" t="str">
        <f>VLOOKUP(D299,'[1]Tổng hợp'!$B$3:G$2835,6,0)</f>
        <v>17K3</v>
      </c>
      <c r="I299" s="17" t="s">
        <v>1318</v>
      </c>
      <c r="J299" s="17" t="s">
        <v>909</v>
      </c>
      <c r="K299" s="26">
        <v>832075705</v>
      </c>
      <c r="L299" s="26" t="s">
        <v>2088</v>
      </c>
      <c r="M299" s="18" t="s">
        <v>50</v>
      </c>
      <c r="N299" s="19" t="s">
        <v>1360</v>
      </c>
      <c r="O299" s="17"/>
      <c r="P299" s="7"/>
      <c r="Q299" s="7"/>
      <c r="R299" s="7"/>
      <c r="S299" s="7"/>
      <c r="T299" s="7"/>
      <c r="U299" s="7"/>
      <c r="V299" s="7"/>
      <c r="W299" s="7"/>
      <c r="X299" s="7"/>
      <c r="Y299" s="7"/>
      <c r="Z299" s="7"/>
      <c r="AA299" s="7"/>
    </row>
    <row r="300" spans="1:27" ht="24.75" customHeight="1" x14ac:dyDescent="0.2">
      <c r="A300" s="14">
        <v>43871.954801504631</v>
      </c>
      <c r="B300" s="15">
        <v>276</v>
      </c>
      <c r="C300" s="16" t="s">
        <v>833</v>
      </c>
      <c r="D300" s="17">
        <v>16041189</v>
      </c>
      <c r="E300" s="20" t="s">
        <v>834</v>
      </c>
      <c r="F300" s="17" t="s">
        <v>793</v>
      </c>
      <c r="G300" s="17" t="s">
        <v>18</v>
      </c>
      <c r="H300" s="31" t="str">
        <f>VLOOKUP(D300,'[1]Tổng hợp'!$B$3:G$2835,6,0)</f>
        <v>16C1</v>
      </c>
      <c r="I300" s="17" t="s">
        <v>805</v>
      </c>
      <c r="J300" s="17" t="s">
        <v>20</v>
      </c>
      <c r="K300" s="26">
        <v>384871515</v>
      </c>
      <c r="L300" s="26" t="s">
        <v>1909</v>
      </c>
      <c r="M300" s="18" t="s">
        <v>21</v>
      </c>
      <c r="N300" s="19" t="s">
        <v>835</v>
      </c>
      <c r="O300" s="17"/>
      <c r="P300" s="7"/>
      <c r="Q300" s="7"/>
      <c r="R300" s="7"/>
      <c r="S300" s="7"/>
      <c r="T300" s="7"/>
      <c r="U300" s="7"/>
      <c r="V300" s="7"/>
      <c r="W300" s="7"/>
      <c r="X300" s="7"/>
      <c r="Y300" s="7"/>
      <c r="Z300" s="7"/>
      <c r="AA300" s="7"/>
    </row>
    <row r="301" spans="1:27" ht="24.75" customHeight="1" x14ac:dyDescent="0.2">
      <c r="A301" s="14">
        <v>43871.970116770834</v>
      </c>
      <c r="B301" s="15">
        <v>148</v>
      </c>
      <c r="C301" s="16" t="s">
        <v>435</v>
      </c>
      <c r="D301" s="17">
        <v>16042345</v>
      </c>
      <c r="E301" s="20" t="s">
        <v>436</v>
      </c>
      <c r="F301" s="17" t="s">
        <v>37</v>
      </c>
      <c r="G301" s="17" t="s">
        <v>18</v>
      </c>
      <c r="H301" s="31" t="str">
        <f>VLOOKUP(D301,'[1]Tổng hợp'!$B$3:G$2835,6,0)</f>
        <v>16E26</v>
      </c>
      <c r="I301" s="21">
        <v>1.6000000000000001E+27</v>
      </c>
      <c r="J301" s="17" t="s">
        <v>20</v>
      </c>
      <c r="K301" s="26">
        <v>971942980</v>
      </c>
      <c r="L301" s="26" t="s">
        <v>1808</v>
      </c>
      <c r="M301" s="18" t="s">
        <v>50</v>
      </c>
      <c r="N301" s="19" t="s">
        <v>437</v>
      </c>
      <c r="O301" s="17"/>
      <c r="P301" s="7"/>
      <c r="Q301" s="7"/>
      <c r="R301" s="7"/>
      <c r="S301" s="7"/>
      <c r="T301" s="7"/>
      <c r="U301" s="7"/>
      <c r="V301" s="7"/>
      <c r="W301" s="7"/>
      <c r="X301" s="7"/>
      <c r="Y301" s="7"/>
      <c r="Z301" s="7"/>
      <c r="AA301" s="7"/>
    </row>
    <row r="302" spans="1:27" ht="24.75" customHeight="1" x14ac:dyDescent="0.2">
      <c r="A302" s="14">
        <v>43871.836828495376</v>
      </c>
      <c r="B302" s="15">
        <v>410</v>
      </c>
      <c r="C302" s="16" t="s">
        <v>1206</v>
      </c>
      <c r="D302" s="17">
        <v>17040636</v>
      </c>
      <c r="E302" s="20" t="s">
        <v>1207</v>
      </c>
      <c r="F302" s="17" t="s">
        <v>37</v>
      </c>
      <c r="G302" s="17" t="s">
        <v>907</v>
      </c>
      <c r="H302" s="31" t="str">
        <f>VLOOKUP(D302,'[1]Tổng hợp'!$B$3:G$2835,6,0)</f>
        <v>17E13</v>
      </c>
      <c r="I302" s="21">
        <v>170000000000000</v>
      </c>
      <c r="J302" s="17" t="s">
        <v>909</v>
      </c>
      <c r="K302" s="26">
        <v>327683340</v>
      </c>
      <c r="L302" s="26" t="s">
        <v>2040</v>
      </c>
      <c r="M302" s="18" t="s">
        <v>21</v>
      </c>
      <c r="N302" s="19" t="s">
        <v>1208</v>
      </c>
      <c r="O302" s="17"/>
      <c r="P302" s="7"/>
      <c r="Q302" s="7"/>
      <c r="R302" s="7"/>
      <c r="S302" s="7"/>
      <c r="T302" s="7"/>
      <c r="U302" s="7"/>
      <c r="V302" s="7"/>
      <c r="W302" s="7"/>
      <c r="X302" s="7"/>
      <c r="Y302" s="7"/>
      <c r="Z302" s="7"/>
      <c r="AA302" s="7"/>
    </row>
    <row r="303" spans="1:27" ht="24.75" customHeight="1" x14ac:dyDescent="0.2">
      <c r="A303" s="14">
        <v>43871.89994505787</v>
      </c>
      <c r="B303" s="15">
        <v>499</v>
      </c>
      <c r="C303" s="16" t="s">
        <v>1451</v>
      </c>
      <c r="D303" s="17">
        <v>17041180</v>
      </c>
      <c r="E303" s="17" t="s">
        <v>1452</v>
      </c>
      <c r="F303" s="17" t="s">
        <v>668</v>
      </c>
      <c r="G303" s="17" t="s">
        <v>907</v>
      </c>
      <c r="H303" s="31" t="str">
        <f>VLOOKUP(D303,'[1]Tổng hợp'!$B$3:G$2835,6,0)</f>
        <v>17J6</v>
      </c>
      <c r="I303" s="17" t="s">
        <v>1433</v>
      </c>
      <c r="J303" s="17" t="s">
        <v>909</v>
      </c>
      <c r="K303" s="27" t="s">
        <v>1667</v>
      </c>
      <c r="L303" s="27" t="s">
        <v>1668</v>
      </c>
      <c r="M303" s="18" t="s">
        <v>50</v>
      </c>
      <c r="N303" s="19" t="s">
        <v>1453</v>
      </c>
      <c r="O303" s="17"/>
      <c r="P303" s="7"/>
      <c r="Q303" s="7"/>
      <c r="R303" s="7"/>
      <c r="S303" s="7"/>
      <c r="T303" s="7"/>
      <c r="U303" s="7"/>
      <c r="V303" s="7"/>
      <c r="W303" s="7"/>
      <c r="X303" s="7"/>
      <c r="Y303" s="7"/>
      <c r="Z303" s="7"/>
      <c r="AA303" s="7"/>
    </row>
    <row r="304" spans="1:27" ht="24.75" customHeight="1" x14ac:dyDescent="0.2">
      <c r="A304" s="14">
        <v>43871.837895636578</v>
      </c>
      <c r="B304" s="15">
        <v>398</v>
      </c>
      <c r="C304" s="16" t="s">
        <v>1179</v>
      </c>
      <c r="D304" s="17">
        <v>17040605</v>
      </c>
      <c r="E304" s="17" t="s">
        <v>1180</v>
      </c>
      <c r="F304" s="17" t="s">
        <v>37</v>
      </c>
      <c r="G304" s="17" t="s">
        <v>907</v>
      </c>
      <c r="H304" s="31" t="str">
        <f>VLOOKUP(D304,'[1]Tổng hợp'!$B$3:G$2835,6,0)</f>
        <v>17E20</v>
      </c>
      <c r="I304" s="21">
        <v>1.7E+21</v>
      </c>
      <c r="J304" s="17" t="s">
        <v>909</v>
      </c>
      <c r="K304" s="26">
        <v>372637947</v>
      </c>
      <c r="L304" s="26" t="s">
        <v>2028</v>
      </c>
      <c r="M304" s="18" t="s">
        <v>21</v>
      </c>
      <c r="N304" s="19" t="s">
        <v>1181</v>
      </c>
      <c r="O304" s="17"/>
      <c r="P304" s="7"/>
      <c r="Q304" s="7"/>
      <c r="R304" s="7"/>
      <c r="S304" s="7"/>
      <c r="T304" s="7"/>
      <c r="U304" s="7"/>
      <c r="V304" s="7"/>
      <c r="W304" s="7"/>
      <c r="X304" s="7"/>
      <c r="Y304" s="7"/>
      <c r="Z304" s="7"/>
      <c r="AA304" s="7"/>
    </row>
    <row r="305" spans="1:27" ht="24.75" customHeight="1" x14ac:dyDescent="0.2">
      <c r="A305" s="14">
        <v>43871.833927395834</v>
      </c>
      <c r="B305" s="15">
        <v>4</v>
      </c>
      <c r="C305" s="16" t="s">
        <v>29</v>
      </c>
      <c r="D305" s="17">
        <v>16041923</v>
      </c>
      <c r="E305" s="20" t="s">
        <v>30</v>
      </c>
      <c r="F305" s="17" t="s">
        <v>17</v>
      </c>
      <c r="G305" s="17" t="s">
        <v>18</v>
      </c>
      <c r="H305" s="31" t="str">
        <f>VLOOKUP(D305,'[1]Tổng hợp'!$B$3:G$2835,6,0)</f>
        <v>16A1</v>
      </c>
      <c r="I305" s="17" t="s">
        <v>19</v>
      </c>
      <c r="J305" s="17" t="s">
        <v>20</v>
      </c>
      <c r="K305" s="26">
        <v>347687509</v>
      </c>
      <c r="L305" s="26" t="s">
        <v>1691</v>
      </c>
      <c r="M305" s="18" t="s">
        <v>21</v>
      </c>
      <c r="N305" s="19" t="s">
        <v>31</v>
      </c>
      <c r="O305" s="17"/>
      <c r="P305" s="7"/>
      <c r="Q305" s="7"/>
      <c r="R305" s="7"/>
      <c r="S305" s="7"/>
      <c r="T305" s="7"/>
      <c r="U305" s="7"/>
      <c r="V305" s="7"/>
      <c r="W305" s="7"/>
      <c r="X305" s="7"/>
      <c r="Y305" s="7"/>
      <c r="Z305" s="7"/>
      <c r="AA305" s="7"/>
    </row>
    <row r="306" spans="1:27" ht="24.75" customHeight="1" x14ac:dyDescent="0.2">
      <c r="A306" s="14">
        <v>43871.837731874999</v>
      </c>
      <c r="B306" s="15">
        <v>368</v>
      </c>
      <c r="C306" s="16" t="s">
        <v>1096</v>
      </c>
      <c r="D306" s="17">
        <v>17040515</v>
      </c>
      <c r="E306" s="17" t="s">
        <v>1097</v>
      </c>
      <c r="F306" s="17" t="s">
        <v>37</v>
      </c>
      <c r="G306" s="17" t="s">
        <v>907</v>
      </c>
      <c r="H306" s="31" t="str">
        <f>VLOOKUP(D306,'[1]Tổng hợp'!$B$3:G$2835,6,0)</f>
        <v>17E9</v>
      </c>
      <c r="I306" s="21">
        <v>17000000000</v>
      </c>
      <c r="J306" s="17" t="s">
        <v>909</v>
      </c>
      <c r="K306" s="26">
        <v>962746904</v>
      </c>
      <c r="L306" s="26" t="s">
        <v>1998</v>
      </c>
      <c r="M306" s="18" t="s">
        <v>21</v>
      </c>
      <c r="N306" s="19" t="s">
        <v>1098</v>
      </c>
      <c r="O306" s="17"/>
      <c r="P306" s="7"/>
      <c r="Q306" s="7"/>
      <c r="R306" s="7"/>
      <c r="S306" s="7"/>
      <c r="T306" s="7"/>
      <c r="U306" s="7"/>
      <c r="V306" s="7"/>
      <c r="W306" s="7"/>
      <c r="X306" s="7"/>
      <c r="Y306" s="7"/>
      <c r="Z306" s="7"/>
      <c r="AA306" s="7"/>
    </row>
    <row r="307" spans="1:27" ht="24.75" customHeight="1" x14ac:dyDescent="0.2">
      <c r="A307" s="14">
        <v>43871.855495960648</v>
      </c>
      <c r="B307" s="15">
        <v>55</v>
      </c>
      <c r="C307" s="16" t="s">
        <v>175</v>
      </c>
      <c r="D307" s="17">
        <v>16040324</v>
      </c>
      <c r="E307" s="17" t="s">
        <v>176</v>
      </c>
      <c r="F307" s="17" t="s">
        <v>37</v>
      </c>
      <c r="G307" s="17" t="s">
        <v>18</v>
      </c>
      <c r="H307" s="31" t="str">
        <f>VLOOKUP(D307,'[1]Tổng hợp'!$B$3:G$2835,6,0)</f>
        <v>16E11</v>
      </c>
      <c r="I307" s="21">
        <v>1600000000000</v>
      </c>
      <c r="J307" s="17" t="s">
        <v>20</v>
      </c>
      <c r="K307" s="26">
        <v>582961897</v>
      </c>
      <c r="L307" s="26" t="s">
        <v>1727</v>
      </c>
      <c r="M307" s="18" t="s">
        <v>21</v>
      </c>
      <c r="N307" s="19" t="s">
        <v>177</v>
      </c>
      <c r="O307" s="17"/>
      <c r="P307" s="7"/>
      <c r="Q307" s="7"/>
      <c r="R307" s="7"/>
      <c r="S307" s="7"/>
      <c r="T307" s="7"/>
      <c r="U307" s="7"/>
      <c r="V307" s="7"/>
      <c r="W307" s="7"/>
      <c r="X307" s="7"/>
      <c r="Y307" s="7"/>
      <c r="Z307" s="7"/>
      <c r="AA307" s="7"/>
    </row>
    <row r="308" spans="1:27" ht="24.75" customHeight="1" x14ac:dyDescent="0.2">
      <c r="A308" s="14">
        <v>43871.841759270828</v>
      </c>
      <c r="B308" s="15">
        <v>186</v>
      </c>
      <c r="C308" s="16" t="s">
        <v>549</v>
      </c>
      <c r="D308" s="17">
        <v>16041966</v>
      </c>
      <c r="E308" s="17" t="s">
        <v>386</v>
      </c>
      <c r="F308" s="17" t="s">
        <v>516</v>
      </c>
      <c r="G308" s="17" t="s">
        <v>18</v>
      </c>
      <c r="H308" s="31" t="str">
        <f>VLOOKUP(D308,'[1]Tổng hợp'!$B$3:G$2835,6,0)</f>
        <v>16G4</v>
      </c>
      <c r="I308" s="17" t="s">
        <v>525</v>
      </c>
      <c r="J308" s="17" t="s">
        <v>20</v>
      </c>
      <c r="K308" s="26">
        <v>916271198</v>
      </c>
      <c r="L308" s="26" t="s">
        <v>1838</v>
      </c>
      <c r="M308" s="18" t="s">
        <v>50</v>
      </c>
      <c r="N308" s="22"/>
      <c r="O308" s="17"/>
      <c r="P308" s="7"/>
      <c r="Q308" s="7"/>
      <c r="R308" s="7"/>
      <c r="S308" s="7"/>
      <c r="T308" s="7"/>
      <c r="U308" s="7"/>
      <c r="V308" s="7"/>
      <c r="W308" s="7"/>
      <c r="X308" s="7"/>
      <c r="Y308" s="7"/>
      <c r="Z308" s="7"/>
      <c r="AA308" s="7"/>
    </row>
    <row r="309" spans="1:27" ht="24.75" customHeight="1" x14ac:dyDescent="0.2">
      <c r="A309" s="14">
        <v>43871.927662800925</v>
      </c>
      <c r="B309" s="15">
        <v>178</v>
      </c>
      <c r="C309" s="16" t="s">
        <v>523</v>
      </c>
      <c r="D309" s="17">
        <v>15043301</v>
      </c>
      <c r="E309" s="17" t="s">
        <v>524</v>
      </c>
      <c r="F309" s="17" t="s">
        <v>516</v>
      </c>
      <c r="G309" s="17" t="s">
        <v>18</v>
      </c>
      <c r="H309" s="31" t="str">
        <f>VLOOKUP(D309,'[1]Tổng hợp'!$B$3:G$2835,6,0)</f>
        <v>16G4</v>
      </c>
      <c r="I309" s="17" t="s">
        <v>525</v>
      </c>
      <c r="J309" s="17" t="s">
        <v>20</v>
      </c>
      <c r="K309" s="26">
        <v>964755297</v>
      </c>
      <c r="L309" s="26" t="s">
        <v>1830</v>
      </c>
      <c r="M309" s="18" t="s">
        <v>50</v>
      </c>
      <c r="N309" s="19" t="s">
        <v>526</v>
      </c>
      <c r="O309" s="17"/>
      <c r="P309" s="7"/>
      <c r="Q309" s="7"/>
      <c r="R309" s="7"/>
      <c r="S309" s="7"/>
      <c r="T309" s="7"/>
      <c r="U309" s="7"/>
      <c r="V309" s="7"/>
      <c r="W309" s="7"/>
      <c r="X309" s="7"/>
      <c r="Y309" s="7"/>
      <c r="Z309" s="7"/>
      <c r="AA309" s="7"/>
    </row>
    <row r="310" spans="1:27" ht="24.75" customHeight="1" x14ac:dyDescent="0.2">
      <c r="A310" s="14">
        <v>43871.881036053237</v>
      </c>
      <c r="B310" s="15">
        <v>88</v>
      </c>
      <c r="C310" s="16" t="s">
        <v>268</v>
      </c>
      <c r="D310" s="17">
        <v>16042120</v>
      </c>
      <c r="E310" s="17" t="s">
        <v>269</v>
      </c>
      <c r="F310" s="17" t="s">
        <v>37</v>
      </c>
      <c r="G310" s="17" t="s">
        <v>18</v>
      </c>
      <c r="H310" s="31" t="str">
        <f>VLOOKUP(D310,'[1]Tổng hợp'!$B$3:G$2835,6,0)</f>
        <v>16E26</v>
      </c>
      <c r="I310" s="21">
        <v>1.6000000000000001E+27</v>
      </c>
      <c r="J310" s="17" t="s">
        <v>20</v>
      </c>
      <c r="K310" s="26">
        <v>398998398</v>
      </c>
      <c r="L310" s="26" t="s">
        <v>1760</v>
      </c>
      <c r="M310" s="18" t="s">
        <v>21</v>
      </c>
      <c r="N310" s="19" t="s">
        <v>270</v>
      </c>
      <c r="O310" s="17"/>
      <c r="P310" s="7"/>
      <c r="Q310" s="7"/>
      <c r="R310" s="7"/>
      <c r="S310" s="7"/>
      <c r="T310" s="7"/>
      <c r="U310" s="7"/>
      <c r="V310" s="7"/>
      <c r="W310" s="7"/>
      <c r="X310" s="7"/>
      <c r="Y310" s="7"/>
      <c r="Z310" s="7"/>
      <c r="AA310" s="7"/>
    </row>
    <row r="311" spans="1:27" ht="24.75" customHeight="1" x14ac:dyDescent="0.2">
      <c r="A311" s="14">
        <v>43871.849192662034</v>
      </c>
      <c r="B311" s="15">
        <v>467</v>
      </c>
      <c r="C311" s="16" t="s">
        <v>1364</v>
      </c>
      <c r="D311" s="17">
        <v>17041309</v>
      </c>
      <c r="E311" s="20" t="s">
        <v>1365</v>
      </c>
      <c r="F311" s="17" t="s">
        <v>575</v>
      </c>
      <c r="G311" s="17" t="s">
        <v>907</v>
      </c>
      <c r="H311" s="31" t="str">
        <f>VLOOKUP(D311,'[1]Tổng hợp'!$B$3:G$2835,6,0)</f>
        <v>17K3</v>
      </c>
      <c r="I311" s="17" t="s">
        <v>1318</v>
      </c>
      <c r="J311" s="17" t="s">
        <v>909</v>
      </c>
      <c r="K311" s="26">
        <v>964116807</v>
      </c>
      <c r="L311" s="26" t="s">
        <v>2090</v>
      </c>
      <c r="M311" s="18" t="s">
        <v>21</v>
      </c>
      <c r="N311" s="19" t="s">
        <v>1366</v>
      </c>
      <c r="O311" s="17"/>
      <c r="P311" s="7"/>
      <c r="Q311" s="7"/>
      <c r="R311" s="7"/>
      <c r="S311" s="7"/>
      <c r="T311" s="7"/>
      <c r="U311" s="7"/>
      <c r="V311" s="7"/>
      <c r="W311" s="7"/>
      <c r="X311" s="7"/>
      <c r="Y311" s="7"/>
      <c r="Z311" s="7"/>
      <c r="AA311" s="7"/>
    </row>
    <row r="312" spans="1:27" ht="24.75" customHeight="1" x14ac:dyDescent="0.2">
      <c r="A312" s="14">
        <v>43871.839092372684</v>
      </c>
      <c r="B312" s="15">
        <v>554</v>
      </c>
      <c r="C312" s="16" t="s">
        <v>1609</v>
      </c>
      <c r="D312" s="17">
        <v>17040970</v>
      </c>
      <c r="E312" s="17" t="s">
        <v>1610</v>
      </c>
      <c r="F312" s="17" t="s">
        <v>793</v>
      </c>
      <c r="G312" s="17" t="s">
        <v>907</v>
      </c>
      <c r="H312" s="31" t="str">
        <f>VLOOKUP(D312,'[1]Tổng hợp'!$B$3:G$2835,6,0)</f>
        <v>17C5</v>
      </c>
      <c r="I312" s="17" t="s">
        <v>1530</v>
      </c>
      <c r="J312" s="17" t="s">
        <v>909</v>
      </c>
      <c r="K312" s="26">
        <v>332269200</v>
      </c>
      <c r="L312" s="26" t="s">
        <v>2153</v>
      </c>
      <c r="M312" s="18" t="s">
        <v>50</v>
      </c>
      <c r="N312" s="19" t="s">
        <v>1611</v>
      </c>
      <c r="O312" s="17"/>
      <c r="P312" s="7"/>
      <c r="Q312" s="7"/>
      <c r="R312" s="7"/>
      <c r="S312" s="7"/>
      <c r="T312" s="7"/>
      <c r="U312" s="7"/>
      <c r="V312" s="7"/>
      <c r="W312" s="7"/>
      <c r="X312" s="7"/>
      <c r="Y312" s="7"/>
      <c r="Z312" s="7"/>
      <c r="AA312" s="7"/>
    </row>
    <row r="313" spans="1:27" ht="24.75" customHeight="1" x14ac:dyDescent="0.2">
      <c r="A313" s="14">
        <v>43871.898729305554</v>
      </c>
      <c r="B313" s="15">
        <v>358</v>
      </c>
      <c r="C313" s="16" t="s">
        <v>1071</v>
      </c>
      <c r="D313" s="17">
        <v>17040488</v>
      </c>
      <c r="E313" s="17" t="s">
        <v>1072</v>
      </c>
      <c r="F313" s="17" t="s">
        <v>37</v>
      </c>
      <c r="G313" s="17" t="s">
        <v>907</v>
      </c>
      <c r="H313" s="31" t="str">
        <f>VLOOKUP(D313,'[1]Tổng hợp'!$B$3:G$2835,6,0)</f>
        <v>17E14</v>
      </c>
      <c r="I313" s="21">
        <v>1700000000000000</v>
      </c>
      <c r="J313" s="17" t="s">
        <v>909</v>
      </c>
      <c r="K313" s="26">
        <v>368327617</v>
      </c>
      <c r="L313" s="26" t="s">
        <v>1988</v>
      </c>
      <c r="M313" s="18" t="s">
        <v>21</v>
      </c>
      <c r="N313" s="19" t="s">
        <v>1073</v>
      </c>
      <c r="O313" s="17"/>
      <c r="P313" s="7"/>
      <c r="Q313" s="7"/>
      <c r="R313" s="7"/>
      <c r="S313" s="7"/>
      <c r="T313" s="7"/>
      <c r="U313" s="7"/>
      <c r="V313" s="7"/>
      <c r="W313" s="7"/>
      <c r="X313" s="7"/>
      <c r="Y313" s="7"/>
      <c r="Z313" s="7"/>
      <c r="AA313" s="7"/>
    </row>
    <row r="314" spans="1:27" ht="24.75" customHeight="1" x14ac:dyDescent="0.2">
      <c r="A314" s="14">
        <v>43871.834334166662</v>
      </c>
      <c r="B314" s="15">
        <v>530</v>
      </c>
      <c r="C314" s="16" t="s">
        <v>1542</v>
      </c>
      <c r="D314" s="17">
        <v>17040874</v>
      </c>
      <c r="E314" s="17" t="s">
        <v>1543</v>
      </c>
      <c r="F314" s="17" t="s">
        <v>793</v>
      </c>
      <c r="G314" s="17" t="s">
        <v>907</v>
      </c>
      <c r="H314" s="31" t="str">
        <f>VLOOKUP(D314,'[1]Tổng hợp'!$B$3:G$2835,6,0)</f>
        <v>17C1</v>
      </c>
      <c r="I314" s="17" t="s">
        <v>1544</v>
      </c>
      <c r="J314" s="17" t="s">
        <v>909</v>
      </c>
      <c r="K314" s="26">
        <v>326949461</v>
      </c>
      <c r="L314" s="26" t="s">
        <v>2132</v>
      </c>
      <c r="M314" s="18" t="s">
        <v>21</v>
      </c>
      <c r="N314" s="19" t="s">
        <v>1545</v>
      </c>
      <c r="O314" s="17"/>
      <c r="P314" s="7"/>
      <c r="Q314" s="7"/>
      <c r="R314" s="7"/>
      <c r="S314" s="7"/>
      <c r="T314" s="7"/>
      <c r="U314" s="7"/>
      <c r="V314" s="7"/>
      <c r="W314" s="7"/>
      <c r="X314" s="7"/>
      <c r="Y314" s="7"/>
      <c r="Z314" s="7"/>
      <c r="AA314" s="7"/>
    </row>
    <row r="315" spans="1:27" ht="24.75" customHeight="1" x14ac:dyDescent="0.2">
      <c r="A315" s="14">
        <v>43871.837270416669</v>
      </c>
      <c r="B315" s="15">
        <v>506</v>
      </c>
      <c r="C315" s="16" t="s">
        <v>1471</v>
      </c>
      <c r="D315" s="17">
        <v>17041241</v>
      </c>
      <c r="E315" s="17" t="s">
        <v>1472</v>
      </c>
      <c r="F315" s="17" t="s">
        <v>668</v>
      </c>
      <c r="G315" s="17" t="s">
        <v>907</v>
      </c>
      <c r="H315" s="31" t="str">
        <f>VLOOKUP(D315,'[1]Tổng hợp'!$B$3:G$2835,6,0)</f>
        <v>17J3</v>
      </c>
      <c r="I315" s="17" t="s">
        <v>1426</v>
      </c>
      <c r="J315" s="17" t="s">
        <v>909</v>
      </c>
      <c r="K315" s="26">
        <v>333244270</v>
      </c>
      <c r="L315" s="26" t="s">
        <v>2114</v>
      </c>
      <c r="M315" s="18" t="s">
        <v>21</v>
      </c>
      <c r="N315" s="19" t="s">
        <v>1473</v>
      </c>
      <c r="O315" s="17"/>
      <c r="P315" s="7"/>
      <c r="Q315" s="7"/>
      <c r="R315" s="7"/>
      <c r="S315" s="7"/>
      <c r="T315" s="7"/>
      <c r="U315" s="7"/>
      <c r="V315" s="7"/>
      <c r="W315" s="7"/>
      <c r="X315" s="7"/>
      <c r="Y315" s="7"/>
      <c r="Z315" s="7"/>
      <c r="AA315" s="7"/>
    </row>
    <row r="316" spans="1:27" ht="24.75" customHeight="1" x14ac:dyDescent="0.2">
      <c r="A316" s="14">
        <v>43872.577952604166</v>
      </c>
      <c r="B316" s="15">
        <v>107</v>
      </c>
      <c r="C316" s="16" t="s">
        <v>323</v>
      </c>
      <c r="D316" s="17">
        <v>16042186</v>
      </c>
      <c r="E316" s="17" t="s">
        <v>324</v>
      </c>
      <c r="F316" s="17" t="s">
        <v>37</v>
      </c>
      <c r="G316" s="17" t="s">
        <v>18</v>
      </c>
      <c r="H316" s="31" t="str">
        <f>VLOOKUP(D316,'[1]Tổng hợp'!$B$3:G$2835,6,0)</f>
        <v>16E28</v>
      </c>
      <c r="I316" s="21">
        <v>1.5999999999999999E+29</v>
      </c>
      <c r="J316" s="17" t="s">
        <v>20</v>
      </c>
      <c r="K316" s="26">
        <v>865681567</v>
      </c>
      <c r="L316" s="26" t="s">
        <v>1774</v>
      </c>
      <c r="M316" s="18" t="s">
        <v>21</v>
      </c>
      <c r="N316" s="19" t="s">
        <v>325</v>
      </c>
      <c r="O316" s="17"/>
      <c r="P316" s="7"/>
      <c r="Q316" s="7"/>
      <c r="R316" s="7"/>
      <c r="S316" s="7"/>
      <c r="T316" s="7"/>
      <c r="U316" s="7"/>
      <c r="V316" s="7"/>
      <c r="W316" s="7"/>
      <c r="X316" s="7"/>
      <c r="Y316" s="7"/>
      <c r="Z316" s="7"/>
      <c r="AA316" s="7"/>
    </row>
    <row r="317" spans="1:27" ht="24.75" customHeight="1" x14ac:dyDescent="0.2">
      <c r="A317" s="14">
        <v>43872.78154841435</v>
      </c>
      <c r="B317" s="15">
        <v>348</v>
      </c>
      <c r="C317" s="16" t="s">
        <v>1041</v>
      </c>
      <c r="D317" s="17">
        <v>17040451</v>
      </c>
      <c r="E317" s="17" t="s">
        <v>1042</v>
      </c>
      <c r="F317" s="17" t="s">
        <v>37</v>
      </c>
      <c r="G317" s="17" t="s">
        <v>907</v>
      </c>
      <c r="H317" s="31" t="str">
        <f>VLOOKUP(D317,'[1]Tổng hợp'!$B$3:G$2835,6,0)</f>
        <v>17E11</v>
      </c>
      <c r="I317" s="21">
        <v>1700000000000</v>
      </c>
      <c r="J317" s="17" t="s">
        <v>909</v>
      </c>
      <c r="K317" s="26">
        <v>339879699</v>
      </c>
      <c r="L317" s="26" t="s">
        <v>1979</v>
      </c>
      <c r="M317" s="18" t="s">
        <v>21</v>
      </c>
      <c r="N317" s="19" t="s">
        <v>1043</v>
      </c>
      <c r="O317" s="17"/>
      <c r="P317" s="7"/>
      <c r="Q317" s="7"/>
      <c r="R317" s="7"/>
      <c r="S317" s="7"/>
      <c r="T317" s="7"/>
      <c r="U317" s="7"/>
      <c r="V317" s="7"/>
      <c r="W317" s="7"/>
      <c r="X317" s="7"/>
      <c r="Y317" s="7"/>
      <c r="Z317" s="7"/>
      <c r="AA317" s="7"/>
    </row>
    <row r="318" spans="1:27" ht="24.75" customHeight="1" x14ac:dyDescent="0.2">
      <c r="A318" s="14">
        <v>43871.880224328706</v>
      </c>
      <c r="B318" s="15">
        <v>436</v>
      </c>
      <c r="C318" s="16" t="s">
        <v>1277</v>
      </c>
      <c r="D318" s="17">
        <v>16042438</v>
      </c>
      <c r="E318" s="20" t="s">
        <v>357</v>
      </c>
      <c r="F318" s="17" t="s">
        <v>516</v>
      </c>
      <c r="G318" s="17" t="s">
        <v>907</v>
      </c>
      <c r="H318" s="31" t="str">
        <f>VLOOKUP(D318,'[1]Tổng hợp'!$B$3:G$2835,6,0)</f>
        <v>17G1</v>
      </c>
      <c r="I318" s="17" t="s">
        <v>1272</v>
      </c>
      <c r="J318" s="17" t="s">
        <v>909</v>
      </c>
      <c r="K318" s="26">
        <v>373767138</v>
      </c>
      <c r="L318" s="26" t="s">
        <v>2063</v>
      </c>
      <c r="M318" s="18" t="s">
        <v>21</v>
      </c>
      <c r="N318" s="19" t="s">
        <v>1278</v>
      </c>
      <c r="O318" s="17"/>
      <c r="P318" s="7"/>
      <c r="Q318" s="7"/>
      <c r="R318" s="7"/>
      <c r="S318" s="7"/>
      <c r="T318" s="7"/>
      <c r="U318" s="7"/>
      <c r="V318" s="7"/>
      <c r="W318" s="7"/>
      <c r="X318" s="7"/>
      <c r="Y318" s="7"/>
      <c r="Z318" s="7"/>
      <c r="AA318" s="7"/>
    </row>
    <row r="319" spans="1:27" ht="24.75" customHeight="1" x14ac:dyDescent="0.2">
      <c r="A319" s="14">
        <v>43871.834484791667</v>
      </c>
      <c r="B319" s="15">
        <v>294</v>
      </c>
      <c r="C319" s="16" t="s">
        <v>883</v>
      </c>
      <c r="D319" s="17">
        <v>16042702</v>
      </c>
      <c r="E319" s="17" t="s">
        <v>881</v>
      </c>
      <c r="F319" s="17" t="s">
        <v>793</v>
      </c>
      <c r="G319" s="17" t="s">
        <v>18</v>
      </c>
      <c r="H319" s="31" t="str">
        <f>VLOOKUP(D319,'[1]Tổng hợp'!$B$3:G$2835,6,0)</f>
        <v>16C5</v>
      </c>
      <c r="I319" s="17" t="s">
        <v>817</v>
      </c>
      <c r="J319" s="17" t="s">
        <v>20</v>
      </c>
      <c r="K319" s="26">
        <v>986715400</v>
      </c>
      <c r="L319" s="26" t="s">
        <v>1926</v>
      </c>
      <c r="M319" s="18" t="s">
        <v>50</v>
      </c>
      <c r="N319" s="19" t="s">
        <v>884</v>
      </c>
      <c r="O319" s="17"/>
      <c r="P319" s="7"/>
      <c r="Q319" s="7"/>
      <c r="R319" s="7"/>
      <c r="S319" s="7"/>
      <c r="T319" s="7"/>
      <c r="U319" s="7"/>
      <c r="V319" s="7"/>
      <c r="W319" s="7"/>
      <c r="X319" s="7"/>
      <c r="Y319" s="7"/>
      <c r="Z319" s="7"/>
      <c r="AA319" s="7"/>
    </row>
    <row r="320" spans="1:27" ht="24.75" customHeight="1" x14ac:dyDescent="0.2">
      <c r="A320" s="14">
        <v>43871.888049224537</v>
      </c>
      <c r="B320" s="15">
        <v>51</v>
      </c>
      <c r="C320" s="16" t="s">
        <v>165</v>
      </c>
      <c r="D320" s="17">
        <v>16040303</v>
      </c>
      <c r="E320" s="20" t="s">
        <v>166</v>
      </c>
      <c r="F320" s="17" t="s">
        <v>37</v>
      </c>
      <c r="G320" s="17" t="s">
        <v>18</v>
      </c>
      <c r="H320" s="31" t="str">
        <f>VLOOKUP(D320,'[1]Tổng hợp'!$B$3:G$2835,6,0)</f>
        <v>16E14</v>
      </c>
      <c r="I320" s="21">
        <v>1600000000000000</v>
      </c>
      <c r="J320" s="17" t="s">
        <v>20</v>
      </c>
      <c r="K320" s="26">
        <v>3320412134</v>
      </c>
      <c r="L320" s="26" t="s">
        <v>1653</v>
      </c>
      <c r="M320" s="18" t="s">
        <v>50</v>
      </c>
      <c r="N320" s="19" t="s">
        <v>167</v>
      </c>
      <c r="O320" s="17"/>
      <c r="P320" s="7"/>
      <c r="Q320" s="7"/>
      <c r="R320" s="7"/>
      <c r="S320" s="7"/>
      <c r="T320" s="7"/>
      <c r="U320" s="7"/>
      <c r="V320" s="7"/>
      <c r="W320" s="7"/>
      <c r="X320" s="7"/>
      <c r="Y320" s="7"/>
      <c r="Z320" s="7"/>
      <c r="AA320" s="7"/>
    </row>
    <row r="321" spans="1:27" ht="24.75" customHeight="1" x14ac:dyDescent="0.2">
      <c r="A321" s="14">
        <v>43871.837912256946</v>
      </c>
      <c r="B321" s="15">
        <v>389</v>
      </c>
      <c r="C321" s="16" t="s">
        <v>1153</v>
      </c>
      <c r="D321" s="17">
        <v>17040568</v>
      </c>
      <c r="E321" s="17" t="s">
        <v>1154</v>
      </c>
      <c r="F321" s="17" t="s">
        <v>37</v>
      </c>
      <c r="G321" s="17" t="s">
        <v>907</v>
      </c>
      <c r="H321" s="31" t="str">
        <f>VLOOKUP(D321,'[1]Tổng hợp'!$B$3:G$2835,6,0)</f>
        <v>17E22</v>
      </c>
      <c r="I321" s="21">
        <v>1.7E+23</v>
      </c>
      <c r="J321" s="17" t="s">
        <v>909</v>
      </c>
      <c r="K321" s="26">
        <v>965526857</v>
      </c>
      <c r="L321" s="26" t="s">
        <v>2019</v>
      </c>
      <c r="M321" s="18" t="s">
        <v>21</v>
      </c>
      <c r="N321" s="19" t="s">
        <v>1155</v>
      </c>
      <c r="O321" s="17"/>
      <c r="P321" s="7"/>
      <c r="Q321" s="7"/>
      <c r="R321" s="7"/>
      <c r="S321" s="7"/>
      <c r="T321" s="7"/>
      <c r="U321" s="7"/>
      <c r="V321" s="7"/>
      <c r="W321" s="7"/>
      <c r="X321" s="7"/>
      <c r="Y321" s="7"/>
      <c r="Z321" s="7"/>
      <c r="AA321" s="7"/>
    </row>
    <row r="322" spans="1:27" ht="24.75" customHeight="1" x14ac:dyDescent="0.2">
      <c r="A322" s="14">
        <v>43871.836420949076</v>
      </c>
      <c r="B322" s="15">
        <v>482</v>
      </c>
      <c r="C322" s="16" t="s">
        <v>1403</v>
      </c>
      <c r="D322" s="17">
        <v>17041360</v>
      </c>
      <c r="E322" s="17" t="s">
        <v>346</v>
      </c>
      <c r="F322" s="17" t="s">
        <v>575</v>
      </c>
      <c r="G322" s="17" t="s">
        <v>907</v>
      </c>
      <c r="H322" s="31" t="str">
        <f>VLOOKUP(D322,'[1]Tổng hợp'!$B$3:G$2835,6,0)</f>
        <v>17K4</v>
      </c>
      <c r="I322" s="17" t="s">
        <v>913</v>
      </c>
      <c r="J322" s="17" t="s">
        <v>909</v>
      </c>
      <c r="K322" s="26">
        <v>383572555</v>
      </c>
      <c r="L322" s="26" t="s">
        <v>2103</v>
      </c>
      <c r="M322" s="18" t="s">
        <v>21</v>
      </c>
      <c r="N322" s="19" t="s">
        <v>1404</v>
      </c>
      <c r="O322" s="17"/>
      <c r="P322" s="7"/>
      <c r="Q322" s="7"/>
      <c r="R322" s="7"/>
      <c r="S322" s="7"/>
      <c r="T322" s="7"/>
      <c r="U322" s="7"/>
      <c r="V322" s="7"/>
      <c r="W322" s="7"/>
      <c r="X322" s="7"/>
      <c r="Y322" s="7"/>
      <c r="Z322" s="7"/>
      <c r="AA322" s="7"/>
    </row>
    <row r="323" spans="1:27" ht="24.75" customHeight="1" x14ac:dyDescent="0.2">
      <c r="A323" s="14">
        <v>43871.835329814814</v>
      </c>
      <c r="B323" s="15">
        <v>136</v>
      </c>
      <c r="C323" s="16" t="s">
        <v>404</v>
      </c>
      <c r="D323" s="17">
        <v>16042294</v>
      </c>
      <c r="E323" s="20" t="s">
        <v>405</v>
      </c>
      <c r="F323" s="17" t="s">
        <v>37</v>
      </c>
      <c r="G323" s="17" t="s">
        <v>18</v>
      </c>
      <c r="H323" s="31" t="str">
        <f>VLOOKUP(D323,'[1]Tổng hợp'!$B$3:G$2835,6,0)</f>
        <v>16E28</v>
      </c>
      <c r="I323" s="21">
        <v>1.5999999999999999E+29</v>
      </c>
      <c r="J323" s="17" t="s">
        <v>20</v>
      </c>
      <c r="K323" s="26">
        <v>336299266</v>
      </c>
      <c r="L323" s="26" t="s">
        <v>1797</v>
      </c>
      <c r="M323" s="18" t="s">
        <v>21</v>
      </c>
      <c r="N323" s="19" t="s">
        <v>406</v>
      </c>
      <c r="O323" s="17"/>
      <c r="P323" s="7"/>
      <c r="Q323" s="7"/>
      <c r="R323" s="7"/>
      <c r="S323" s="7"/>
      <c r="T323" s="7"/>
      <c r="U323" s="7"/>
      <c r="V323" s="7"/>
      <c r="W323" s="7"/>
      <c r="X323" s="7"/>
      <c r="Y323" s="7"/>
      <c r="Z323" s="7"/>
      <c r="AA323" s="7"/>
    </row>
    <row r="324" spans="1:27" ht="24.75" customHeight="1" x14ac:dyDescent="0.2">
      <c r="A324" s="14">
        <v>43871.834093854166</v>
      </c>
      <c r="B324" s="15">
        <v>346</v>
      </c>
      <c r="C324" s="16" t="s">
        <v>1036</v>
      </c>
      <c r="D324" s="17">
        <v>17040449</v>
      </c>
      <c r="E324" s="17" t="s">
        <v>1037</v>
      </c>
      <c r="F324" s="17" t="s">
        <v>37</v>
      </c>
      <c r="G324" s="17" t="s">
        <v>907</v>
      </c>
      <c r="H324" s="31" t="str">
        <f>VLOOKUP(D324,'[1]Tổng hợp'!$B$3:G$2835,6,0)</f>
        <v>17E20</v>
      </c>
      <c r="I324" s="21">
        <v>1.7E+21</v>
      </c>
      <c r="J324" s="17" t="s">
        <v>909</v>
      </c>
      <c r="K324" s="26">
        <v>398634029</v>
      </c>
      <c r="L324" s="26" t="s">
        <v>1977</v>
      </c>
      <c r="M324" s="18" t="s">
        <v>50</v>
      </c>
      <c r="N324" s="19" t="s">
        <v>1038</v>
      </c>
      <c r="O324" s="17"/>
      <c r="P324" s="7"/>
      <c r="Q324" s="7"/>
      <c r="R324" s="7"/>
      <c r="S324" s="7"/>
      <c r="T324" s="7"/>
      <c r="U324" s="7"/>
      <c r="V324" s="7"/>
      <c r="W324" s="7"/>
      <c r="X324" s="7"/>
      <c r="Y324" s="7"/>
      <c r="Z324" s="7"/>
      <c r="AA324" s="7"/>
    </row>
    <row r="325" spans="1:27" ht="24.75" customHeight="1" x14ac:dyDescent="0.2">
      <c r="A325" s="14">
        <v>43871.836092835649</v>
      </c>
      <c r="B325" s="15">
        <v>445</v>
      </c>
      <c r="C325" s="16" t="s">
        <v>1306</v>
      </c>
      <c r="D325" s="17">
        <v>16041756</v>
      </c>
      <c r="E325" s="17" t="s">
        <v>1307</v>
      </c>
      <c r="F325" s="17" t="s">
        <v>575</v>
      </c>
      <c r="G325" s="17" t="s">
        <v>907</v>
      </c>
      <c r="H325" s="31" t="str">
        <f>VLOOKUP(D325,'[1]Tổng hợp'!$B$3:G$2835,6,0)</f>
        <v>17K2</v>
      </c>
      <c r="I325" s="17" t="s">
        <v>1308</v>
      </c>
      <c r="J325" s="17" t="s">
        <v>909</v>
      </c>
      <c r="K325" s="26">
        <v>373314798</v>
      </c>
      <c r="L325" s="26" t="s">
        <v>2070</v>
      </c>
      <c r="M325" s="18" t="s">
        <v>50</v>
      </c>
      <c r="N325" s="19" t="s">
        <v>1309</v>
      </c>
      <c r="O325" s="17"/>
      <c r="P325" s="7"/>
      <c r="Q325" s="7"/>
      <c r="R325" s="7"/>
      <c r="S325" s="7"/>
      <c r="T325" s="7"/>
      <c r="U325" s="7"/>
      <c r="V325" s="7"/>
      <c r="W325" s="7"/>
      <c r="X325" s="7"/>
      <c r="Y325" s="7"/>
      <c r="Z325" s="7"/>
      <c r="AA325" s="7"/>
    </row>
    <row r="326" spans="1:27" ht="24.75" customHeight="1" x14ac:dyDescent="0.2">
      <c r="A326" s="14">
        <v>43871.840640254624</v>
      </c>
      <c r="B326" s="15">
        <v>247</v>
      </c>
      <c r="C326" s="16" t="s">
        <v>739</v>
      </c>
      <c r="D326" s="17">
        <v>16040828</v>
      </c>
      <c r="E326" s="20" t="s">
        <v>139</v>
      </c>
      <c r="F326" s="17" t="s">
        <v>736</v>
      </c>
      <c r="G326" s="17" t="s">
        <v>18</v>
      </c>
      <c r="H326" s="31" t="str">
        <f>VLOOKUP(D326,'[1]Tổng hợp'!$B$3:G$2835,6,0)</f>
        <v>16F2.BP1</v>
      </c>
      <c r="I326" s="17" t="s">
        <v>740</v>
      </c>
      <c r="J326" s="17" t="s">
        <v>20</v>
      </c>
      <c r="K326" s="26">
        <v>1698346388</v>
      </c>
      <c r="L326" s="26" t="s">
        <v>1883</v>
      </c>
      <c r="M326" s="18" t="s">
        <v>21</v>
      </c>
      <c r="N326" s="19" t="s">
        <v>741</v>
      </c>
      <c r="O326" s="17"/>
      <c r="P326" s="7"/>
      <c r="Q326" s="7"/>
      <c r="R326" s="7"/>
      <c r="S326" s="7"/>
      <c r="T326" s="7"/>
      <c r="U326" s="7"/>
      <c r="V326" s="7"/>
      <c r="W326" s="7"/>
      <c r="X326" s="7"/>
      <c r="Y326" s="7"/>
      <c r="Z326" s="7"/>
      <c r="AA326" s="7"/>
    </row>
    <row r="327" spans="1:27" ht="24.75" customHeight="1" x14ac:dyDescent="0.2">
      <c r="A327" s="14">
        <v>43871.83517366898</v>
      </c>
      <c r="B327" s="15">
        <v>551</v>
      </c>
      <c r="C327" s="16" t="s">
        <v>1601</v>
      </c>
      <c r="D327" s="17">
        <v>17040958</v>
      </c>
      <c r="E327" s="20" t="s">
        <v>1602</v>
      </c>
      <c r="F327" s="17" t="s">
        <v>793</v>
      </c>
      <c r="G327" s="17" t="s">
        <v>907</v>
      </c>
      <c r="H327" s="31" t="str">
        <f>VLOOKUP(D327,'[1]Tổng hợp'!$B$3:G$2835,6,0)</f>
        <v>17C5</v>
      </c>
      <c r="I327" s="17" t="s">
        <v>1530</v>
      </c>
      <c r="J327" s="17" t="s">
        <v>909</v>
      </c>
      <c r="K327" s="26">
        <v>376672199</v>
      </c>
      <c r="L327" s="26" t="s">
        <v>2150</v>
      </c>
      <c r="M327" s="18" t="s">
        <v>21</v>
      </c>
      <c r="N327" s="19" t="s">
        <v>1603</v>
      </c>
      <c r="O327" s="17"/>
      <c r="P327" s="7"/>
      <c r="Q327" s="7"/>
      <c r="R327" s="7"/>
      <c r="S327" s="7"/>
      <c r="T327" s="7"/>
      <c r="U327" s="7"/>
      <c r="V327" s="7"/>
      <c r="W327" s="7"/>
      <c r="X327" s="7"/>
      <c r="Y327" s="7"/>
      <c r="Z327" s="7"/>
      <c r="AA327" s="7"/>
    </row>
    <row r="328" spans="1:27" ht="24.75" customHeight="1" x14ac:dyDescent="0.2">
      <c r="A328" s="14">
        <v>43871.834922303242</v>
      </c>
      <c r="B328" s="15">
        <v>360</v>
      </c>
      <c r="C328" s="16" t="s">
        <v>724</v>
      </c>
      <c r="D328" s="17">
        <v>17040495</v>
      </c>
      <c r="E328" s="17" t="s">
        <v>1075</v>
      </c>
      <c r="F328" s="17" t="s">
        <v>37</v>
      </c>
      <c r="G328" s="17" t="s">
        <v>907</v>
      </c>
      <c r="H328" s="31" t="str">
        <f>VLOOKUP(D328,'[1]Tổng hợp'!$B$3:G$2835,6,0)</f>
        <v>17E19</v>
      </c>
      <c r="I328" s="21">
        <v>1.7E+20</v>
      </c>
      <c r="J328" s="17" t="s">
        <v>909</v>
      </c>
      <c r="K328" s="26">
        <v>967593303</v>
      </c>
      <c r="L328" s="26" t="s">
        <v>1990</v>
      </c>
      <c r="M328" s="18" t="s">
        <v>21</v>
      </c>
      <c r="N328" s="19" t="s">
        <v>1076</v>
      </c>
      <c r="O328" s="17"/>
      <c r="P328" s="7"/>
      <c r="Q328" s="7"/>
      <c r="R328" s="7"/>
      <c r="S328" s="7"/>
      <c r="T328" s="7"/>
      <c r="U328" s="7"/>
      <c r="V328" s="7"/>
      <c r="W328" s="7"/>
      <c r="X328" s="7"/>
      <c r="Y328" s="7"/>
      <c r="Z328" s="7"/>
      <c r="AA328" s="7"/>
    </row>
    <row r="329" spans="1:27" ht="24.75" customHeight="1" x14ac:dyDescent="0.2">
      <c r="A329" s="14">
        <v>43871.903779942135</v>
      </c>
      <c r="B329" s="15">
        <v>242</v>
      </c>
      <c r="C329" s="16" t="s">
        <v>724</v>
      </c>
      <c r="D329" s="17">
        <v>16042557</v>
      </c>
      <c r="E329" s="17" t="s">
        <v>725</v>
      </c>
      <c r="F329" s="17" t="s">
        <v>668</v>
      </c>
      <c r="G329" s="17" t="s">
        <v>18</v>
      </c>
      <c r="H329" s="31" t="str">
        <f>VLOOKUP(D329,'[1]Tổng hợp'!$B$3:G$2835,6,0)</f>
        <v>16J8</v>
      </c>
      <c r="I329" s="17" t="s">
        <v>691</v>
      </c>
      <c r="J329" s="17" t="s">
        <v>20</v>
      </c>
      <c r="K329" s="26" t="s">
        <v>1681</v>
      </c>
      <c r="L329" s="26" t="s">
        <v>1878</v>
      </c>
      <c r="M329" s="18" t="s">
        <v>50</v>
      </c>
      <c r="N329" s="19" t="s">
        <v>726</v>
      </c>
      <c r="O329" s="17"/>
      <c r="P329" s="7"/>
      <c r="Q329" s="7"/>
      <c r="R329" s="7"/>
      <c r="S329" s="7"/>
      <c r="T329" s="7"/>
      <c r="U329" s="7"/>
      <c r="V329" s="7"/>
      <c r="W329" s="7"/>
      <c r="X329" s="7"/>
      <c r="Y329" s="7"/>
      <c r="Z329" s="7"/>
      <c r="AA329" s="7"/>
    </row>
    <row r="330" spans="1:27" ht="24.75" customHeight="1" x14ac:dyDescent="0.2">
      <c r="A330" s="14">
        <v>43871.835564629626</v>
      </c>
      <c r="B330" s="15">
        <v>409</v>
      </c>
      <c r="C330" s="16" t="s">
        <v>1203</v>
      </c>
      <c r="D330" s="17">
        <v>17040633</v>
      </c>
      <c r="E330" s="20" t="s">
        <v>1204</v>
      </c>
      <c r="F330" s="17" t="s">
        <v>37</v>
      </c>
      <c r="G330" s="17" t="s">
        <v>907</v>
      </c>
      <c r="H330" s="31" t="str">
        <f>VLOOKUP(D330,'[1]Tổng hợp'!$B$3:G$2835,6,0)</f>
        <v>17E11</v>
      </c>
      <c r="I330" s="21">
        <v>1700000000000</v>
      </c>
      <c r="J330" s="17" t="s">
        <v>909</v>
      </c>
      <c r="K330" s="26">
        <v>947653797</v>
      </c>
      <c r="L330" s="26" t="s">
        <v>2039</v>
      </c>
      <c r="M330" s="18" t="s">
        <v>21</v>
      </c>
      <c r="N330" s="19" t="s">
        <v>1205</v>
      </c>
      <c r="O330" s="17"/>
      <c r="P330" s="7"/>
      <c r="Q330" s="7"/>
      <c r="R330" s="7"/>
      <c r="S330" s="7"/>
      <c r="T330" s="7"/>
      <c r="U330" s="7"/>
      <c r="V330" s="7"/>
      <c r="W330" s="7"/>
      <c r="X330" s="7"/>
      <c r="Y330" s="7"/>
      <c r="Z330" s="7"/>
      <c r="AA330" s="7"/>
    </row>
    <row r="331" spans="1:27" ht="24.75" customHeight="1" x14ac:dyDescent="0.2">
      <c r="A331" s="14">
        <v>43871.966319803236</v>
      </c>
      <c r="B331" s="15">
        <v>522</v>
      </c>
      <c r="C331" s="16" t="s">
        <v>1295</v>
      </c>
      <c r="D331" s="17">
        <v>16042674</v>
      </c>
      <c r="E331" s="20" t="s">
        <v>1523</v>
      </c>
      <c r="F331" s="17" t="s">
        <v>793</v>
      </c>
      <c r="G331" s="17" t="s">
        <v>907</v>
      </c>
      <c r="H331" s="31" t="str">
        <f>VLOOKUP(D331,'[1]Tổng hợp'!$B$3:G$2835,6,0)</f>
        <v>17C3</v>
      </c>
      <c r="I331" s="17" t="s">
        <v>1519</v>
      </c>
      <c r="J331" s="17" t="s">
        <v>909</v>
      </c>
      <c r="K331" s="26">
        <v>327378899</v>
      </c>
      <c r="L331" s="26" t="s">
        <v>2126</v>
      </c>
      <c r="M331" s="18" t="s">
        <v>21</v>
      </c>
      <c r="N331" s="22"/>
      <c r="O331" s="17"/>
      <c r="P331" s="7"/>
      <c r="Q331" s="7"/>
      <c r="R331" s="7"/>
      <c r="S331" s="7"/>
      <c r="T331" s="7"/>
      <c r="U331" s="7"/>
      <c r="V331" s="7"/>
      <c r="W331" s="7"/>
      <c r="X331" s="7"/>
      <c r="Y331" s="7"/>
      <c r="Z331" s="7"/>
      <c r="AA331" s="7"/>
    </row>
    <row r="332" spans="1:27" ht="24.75" customHeight="1" x14ac:dyDescent="0.2">
      <c r="A332" s="14">
        <v>43871.873303865737</v>
      </c>
      <c r="B332" s="15">
        <v>49</v>
      </c>
      <c r="C332" s="16" t="s">
        <v>160</v>
      </c>
      <c r="D332" s="17">
        <v>16040294</v>
      </c>
      <c r="E332" s="20" t="s">
        <v>161</v>
      </c>
      <c r="F332" s="17" t="s">
        <v>37</v>
      </c>
      <c r="G332" s="17" t="s">
        <v>18</v>
      </c>
      <c r="H332" s="31" t="str">
        <f>VLOOKUP(D332,'[1]Tổng hợp'!$B$3:G$2835,6,0)</f>
        <v>16E11</v>
      </c>
      <c r="I332" s="21">
        <v>1600000000000</v>
      </c>
      <c r="J332" s="17" t="s">
        <v>20</v>
      </c>
      <c r="K332" s="26">
        <v>944764028</v>
      </c>
      <c r="L332" s="26" t="s">
        <v>1723</v>
      </c>
      <c r="M332" s="18" t="s">
        <v>21</v>
      </c>
      <c r="N332" s="19" t="s">
        <v>162</v>
      </c>
      <c r="O332" s="17"/>
      <c r="P332" s="7"/>
      <c r="Q332" s="7"/>
      <c r="R332" s="7"/>
      <c r="S332" s="7"/>
      <c r="T332" s="7"/>
      <c r="U332" s="7"/>
      <c r="V332" s="7"/>
      <c r="W332" s="7"/>
      <c r="X332" s="7"/>
      <c r="Y332" s="7"/>
      <c r="Z332" s="7"/>
      <c r="AA332" s="7"/>
    </row>
    <row r="333" spans="1:27" ht="24.75" customHeight="1" x14ac:dyDescent="0.2">
      <c r="A333" s="14">
        <v>43872.61961086806</v>
      </c>
      <c r="B333" s="15">
        <v>198</v>
      </c>
      <c r="C333" s="16" t="s">
        <v>587</v>
      </c>
      <c r="D333" s="17">
        <v>15044417</v>
      </c>
      <c r="E333" s="20" t="s">
        <v>588</v>
      </c>
      <c r="F333" s="17" t="s">
        <v>575</v>
      </c>
      <c r="G333" s="17" t="s">
        <v>18</v>
      </c>
      <c r="H333" s="31" t="str">
        <f>VLOOKUP(D333,'[1]Tổng hợp'!$B$3:G$2835,6,0)</f>
        <v>16K2</v>
      </c>
      <c r="I333" s="17" t="s">
        <v>589</v>
      </c>
      <c r="J333" s="17" t="s">
        <v>20</v>
      </c>
      <c r="K333" s="26" t="s">
        <v>1679</v>
      </c>
      <c r="L333" s="26" t="s">
        <v>1846</v>
      </c>
      <c r="M333" s="18" t="s">
        <v>21</v>
      </c>
      <c r="N333" s="19" t="s">
        <v>590</v>
      </c>
      <c r="O333" s="17"/>
      <c r="P333" s="7"/>
      <c r="Q333" s="7"/>
      <c r="R333" s="7"/>
      <c r="S333" s="7"/>
      <c r="T333" s="7"/>
      <c r="U333" s="7"/>
      <c r="V333" s="7"/>
      <c r="W333" s="7"/>
      <c r="X333" s="7"/>
      <c r="Y333" s="7"/>
      <c r="Z333" s="7"/>
      <c r="AA333" s="7"/>
    </row>
    <row r="334" spans="1:27" ht="24.75" customHeight="1" x14ac:dyDescent="0.2">
      <c r="A334" s="14">
        <v>43871.901874155097</v>
      </c>
      <c r="B334" s="15">
        <v>316</v>
      </c>
      <c r="C334" s="16" t="s">
        <v>949</v>
      </c>
      <c r="D334" s="17">
        <v>17040384</v>
      </c>
      <c r="E334" s="17" t="s">
        <v>950</v>
      </c>
      <c r="F334" s="17" t="s">
        <v>37</v>
      </c>
      <c r="G334" s="17" t="s">
        <v>907</v>
      </c>
      <c r="H334" s="31" t="str">
        <f>VLOOKUP(D334,'[1]Tổng hợp'!$B$3:G$2835,6,0)</f>
        <v>17E16</v>
      </c>
      <c r="I334" s="21">
        <v>1.7E+17</v>
      </c>
      <c r="J334" s="17" t="s">
        <v>909</v>
      </c>
      <c r="K334" s="26">
        <v>357933568</v>
      </c>
      <c r="L334" s="26" t="s">
        <v>1947</v>
      </c>
      <c r="M334" s="18" t="s">
        <v>21</v>
      </c>
      <c r="N334" s="19" t="s">
        <v>951</v>
      </c>
      <c r="O334" s="17"/>
      <c r="P334" s="7"/>
      <c r="Q334" s="7"/>
      <c r="R334" s="7"/>
      <c r="S334" s="7"/>
      <c r="T334" s="7"/>
      <c r="U334" s="7"/>
      <c r="V334" s="7"/>
      <c r="W334" s="7"/>
      <c r="X334" s="7"/>
      <c r="Y334" s="7"/>
      <c r="Z334" s="7"/>
      <c r="AA334" s="7"/>
    </row>
    <row r="335" spans="1:27" ht="24.75" customHeight="1" x14ac:dyDescent="0.2">
      <c r="A335" s="14">
        <v>43872.828794942128</v>
      </c>
      <c r="B335" s="15">
        <v>102</v>
      </c>
      <c r="C335" s="16" t="s">
        <v>309</v>
      </c>
      <c r="D335" s="17">
        <v>16042163</v>
      </c>
      <c r="E335" s="20" t="s">
        <v>310</v>
      </c>
      <c r="F335" s="17" t="s">
        <v>37</v>
      </c>
      <c r="G335" s="17" t="s">
        <v>18</v>
      </c>
      <c r="H335" s="31" t="str">
        <f>VLOOKUP(D335,'[1]Tổng hợp'!$B$3:G$2835,6,0)</f>
        <v>16E18</v>
      </c>
      <c r="I335" s="21">
        <v>1.6E+19</v>
      </c>
      <c r="J335" s="17" t="s">
        <v>20</v>
      </c>
      <c r="K335" s="26">
        <v>1674137454</v>
      </c>
      <c r="L335" s="26" t="s">
        <v>1770</v>
      </c>
      <c r="M335" s="18" t="s">
        <v>21</v>
      </c>
      <c r="N335" s="19" t="s">
        <v>311</v>
      </c>
      <c r="O335" s="17"/>
      <c r="P335" s="7"/>
      <c r="Q335" s="7"/>
      <c r="R335" s="7"/>
      <c r="S335" s="7"/>
      <c r="T335" s="7"/>
      <c r="U335" s="7"/>
      <c r="V335" s="7"/>
      <c r="W335" s="7"/>
      <c r="X335" s="7"/>
      <c r="Y335" s="7"/>
      <c r="Z335" s="7"/>
      <c r="AA335" s="7"/>
    </row>
    <row r="336" spans="1:27" ht="24.75" customHeight="1" x14ac:dyDescent="0.2">
      <c r="A336" s="14">
        <v>43871.838001365744</v>
      </c>
      <c r="B336" s="15">
        <v>73</v>
      </c>
      <c r="C336" s="16" t="s">
        <v>226</v>
      </c>
      <c r="D336" s="17">
        <v>16040436</v>
      </c>
      <c r="E336" s="17" t="s">
        <v>227</v>
      </c>
      <c r="F336" s="17" t="s">
        <v>37</v>
      </c>
      <c r="G336" s="17" t="s">
        <v>18</v>
      </c>
      <c r="H336" s="31" t="str">
        <f>VLOOKUP(D336,'[1]Tổng hợp'!$B$3:G$2835,6,0)</f>
        <v>16E12</v>
      </c>
      <c r="I336" s="21">
        <v>16000000000000</v>
      </c>
      <c r="J336" s="17" t="s">
        <v>20</v>
      </c>
      <c r="K336" s="26">
        <v>1672143772</v>
      </c>
      <c r="L336" s="26" t="s">
        <v>1745</v>
      </c>
      <c r="M336" s="18" t="s">
        <v>21</v>
      </c>
      <c r="N336" s="22"/>
      <c r="O336" s="17"/>
      <c r="P336" s="7"/>
      <c r="Q336" s="7"/>
      <c r="R336" s="7"/>
      <c r="S336" s="7"/>
      <c r="T336" s="7"/>
      <c r="U336" s="7"/>
      <c r="V336" s="7"/>
      <c r="W336" s="7"/>
      <c r="X336" s="7"/>
      <c r="Y336" s="7"/>
      <c r="Z336" s="7"/>
      <c r="AA336" s="7"/>
    </row>
    <row r="337" spans="1:27" ht="24.75" customHeight="1" x14ac:dyDescent="0.2">
      <c r="A337" s="14">
        <v>43871.886759247689</v>
      </c>
      <c r="B337" s="15">
        <v>19</v>
      </c>
      <c r="C337" s="16" t="s">
        <v>76</v>
      </c>
      <c r="D337" s="17">
        <v>16040077</v>
      </c>
      <c r="E337" s="20" t="s">
        <v>77</v>
      </c>
      <c r="F337" s="17" t="s">
        <v>37</v>
      </c>
      <c r="G337" s="17" t="s">
        <v>18</v>
      </c>
      <c r="H337" s="31" t="str">
        <f>VLOOKUP(D337,'[1]Tổng hợp'!$B$3:G$2835,6,0)</f>
        <v>16E14</v>
      </c>
      <c r="I337" s="21">
        <v>1600000000000000</v>
      </c>
      <c r="J337" s="17" t="s">
        <v>20</v>
      </c>
      <c r="K337" s="26">
        <v>348830712</v>
      </c>
      <c r="L337" s="26" t="s">
        <v>1646</v>
      </c>
      <c r="M337" s="18" t="s">
        <v>21</v>
      </c>
      <c r="N337" s="19" t="s">
        <v>78</v>
      </c>
      <c r="O337" s="17"/>
      <c r="P337" s="7"/>
      <c r="Q337" s="7"/>
      <c r="R337" s="7"/>
      <c r="S337" s="7"/>
      <c r="T337" s="7"/>
      <c r="U337" s="7"/>
      <c r="V337" s="7"/>
      <c r="W337" s="7"/>
      <c r="X337" s="7"/>
      <c r="Y337" s="7"/>
      <c r="Z337" s="7"/>
      <c r="AA337" s="7"/>
    </row>
    <row r="338" spans="1:27" ht="24.75" customHeight="1" x14ac:dyDescent="0.2">
      <c r="A338" s="14">
        <v>43872.713095150466</v>
      </c>
      <c r="B338" s="15">
        <v>285</v>
      </c>
      <c r="C338" s="16" t="s">
        <v>857</v>
      </c>
      <c r="D338" s="17">
        <v>16041223</v>
      </c>
      <c r="E338" s="17" t="s">
        <v>858</v>
      </c>
      <c r="F338" s="17" t="s">
        <v>793</v>
      </c>
      <c r="G338" s="17" t="s">
        <v>18</v>
      </c>
      <c r="H338" s="31" t="str">
        <f>VLOOKUP(D338,'[1]Tổng hợp'!$B$3:G$2835,6,0)</f>
        <v>16C2</v>
      </c>
      <c r="I338" s="17" t="s">
        <v>798</v>
      </c>
      <c r="J338" s="17" t="s">
        <v>20</v>
      </c>
      <c r="K338" s="26">
        <v>346861100</v>
      </c>
      <c r="L338" s="26" t="s">
        <v>1917</v>
      </c>
      <c r="M338" s="18" t="s">
        <v>50</v>
      </c>
      <c r="N338" s="22"/>
      <c r="O338" s="17"/>
      <c r="P338" s="7"/>
      <c r="Q338" s="7"/>
      <c r="R338" s="7"/>
      <c r="S338" s="7"/>
      <c r="T338" s="7"/>
      <c r="U338" s="7"/>
      <c r="V338" s="7"/>
      <c r="W338" s="7"/>
      <c r="X338" s="7"/>
      <c r="Y338" s="7"/>
      <c r="Z338" s="7"/>
      <c r="AA338" s="7"/>
    </row>
    <row r="339" spans="1:27" ht="24.75" customHeight="1" x14ac:dyDescent="0.2">
      <c r="A339" s="14">
        <v>43871.884789317133</v>
      </c>
      <c r="B339" s="15">
        <v>539</v>
      </c>
      <c r="C339" s="16" t="s">
        <v>1567</v>
      </c>
      <c r="D339" s="17">
        <v>17040912</v>
      </c>
      <c r="E339" s="17" t="s">
        <v>1568</v>
      </c>
      <c r="F339" s="17" t="s">
        <v>793</v>
      </c>
      <c r="G339" s="17" t="s">
        <v>907</v>
      </c>
      <c r="H339" s="31" t="str">
        <f>VLOOKUP(D339,'[1]Tổng hợp'!$B$3:G$2835,6,0)</f>
        <v>17C4</v>
      </c>
      <c r="I339" s="17" t="s">
        <v>1569</v>
      </c>
      <c r="J339" s="17" t="s">
        <v>909</v>
      </c>
      <c r="K339" s="26">
        <v>382124468</v>
      </c>
      <c r="L339" s="26" t="s">
        <v>2140</v>
      </c>
      <c r="M339" s="18" t="s">
        <v>50</v>
      </c>
      <c r="N339" s="19" t="s">
        <v>1570</v>
      </c>
      <c r="O339" s="17"/>
      <c r="P339" s="7"/>
      <c r="Q339" s="7"/>
      <c r="R339" s="7"/>
      <c r="S339" s="7"/>
      <c r="T339" s="7"/>
      <c r="U339" s="7"/>
      <c r="V339" s="7"/>
      <c r="W339" s="7"/>
      <c r="X339" s="7"/>
      <c r="Y339" s="7"/>
      <c r="Z339" s="7"/>
      <c r="AA339" s="7"/>
    </row>
    <row r="340" spans="1:27" ht="24.75" customHeight="1" x14ac:dyDescent="0.2">
      <c r="A340" s="14">
        <v>43871.834748645837</v>
      </c>
      <c r="B340" s="15">
        <v>407</v>
      </c>
      <c r="C340" s="16" t="s">
        <v>353</v>
      </c>
      <c r="D340" s="17">
        <v>17040628</v>
      </c>
      <c r="E340" s="20" t="s">
        <v>1146</v>
      </c>
      <c r="F340" s="17" t="s">
        <v>37</v>
      </c>
      <c r="G340" s="17" t="s">
        <v>907</v>
      </c>
      <c r="H340" s="31" t="str">
        <f>VLOOKUP(D340,'[1]Tổng hợp'!$B$3:G$2835,6,0)</f>
        <v>17E12</v>
      </c>
      <c r="I340" s="21">
        <v>17000000000000</v>
      </c>
      <c r="J340" s="17" t="s">
        <v>909</v>
      </c>
      <c r="K340" s="26" t="s">
        <v>1684</v>
      </c>
      <c r="L340" s="26" t="s">
        <v>2037</v>
      </c>
      <c r="M340" s="18" t="s">
        <v>50</v>
      </c>
      <c r="N340" s="19" t="s">
        <v>1199</v>
      </c>
      <c r="O340" s="17"/>
      <c r="P340" s="7"/>
      <c r="Q340" s="7"/>
      <c r="R340" s="7"/>
      <c r="S340" s="7"/>
      <c r="T340" s="7"/>
      <c r="U340" s="7"/>
      <c r="V340" s="7"/>
      <c r="W340" s="7"/>
      <c r="X340" s="7"/>
      <c r="Y340" s="7"/>
      <c r="Z340" s="7"/>
      <c r="AA340" s="7"/>
    </row>
    <row r="341" spans="1:27" ht="24.75" customHeight="1" x14ac:dyDescent="0.2">
      <c r="A341" s="14">
        <v>43871.960329120368</v>
      </c>
      <c r="B341" s="15">
        <v>280</v>
      </c>
      <c r="C341" s="16" t="s">
        <v>844</v>
      </c>
      <c r="D341" s="17">
        <v>16041207</v>
      </c>
      <c r="E341" s="17" t="s">
        <v>845</v>
      </c>
      <c r="F341" s="17" t="s">
        <v>793</v>
      </c>
      <c r="G341" s="17" t="s">
        <v>18</v>
      </c>
      <c r="H341" s="31" t="str">
        <f>VLOOKUP(D341,'[1]Tổng hợp'!$B$3:G$2835,6,0)</f>
        <v>16C1</v>
      </c>
      <c r="I341" s="17" t="s">
        <v>805</v>
      </c>
      <c r="J341" s="17" t="s">
        <v>20</v>
      </c>
      <c r="K341" s="26">
        <v>969155997</v>
      </c>
      <c r="L341" s="26" t="s">
        <v>1912</v>
      </c>
      <c r="M341" s="18" t="s">
        <v>21</v>
      </c>
      <c r="N341" s="19" t="s">
        <v>846</v>
      </c>
      <c r="O341" s="17"/>
      <c r="P341" s="7"/>
      <c r="Q341" s="7"/>
      <c r="R341" s="7"/>
      <c r="S341" s="7"/>
      <c r="T341" s="7"/>
      <c r="U341" s="7"/>
      <c r="V341" s="7"/>
      <c r="W341" s="7"/>
      <c r="X341" s="7"/>
      <c r="Y341" s="7"/>
      <c r="Z341" s="7"/>
      <c r="AA341" s="7"/>
    </row>
    <row r="342" spans="1:27" ht="24.75" customHeight="1" x14ac:dyDescent="0.2">
      <c r="A342" s="14">
        <v>43871.936824641205</v>
      </c>
      <c r="B342" s="15">
        <v>286</v>
      </c>
      <c r="C342" s="16" t="s">
        <v>859</v>
      </c>
      <c r="D342" s="17">
        <v>16041239</v>
      </c>
      <c r="E342" s="17" t="s">
        <v>71</v>
      </c>
      <c r="F342" s="17" t="s">
        <v>793</v>
      </c>
      <c r="G342" s="17" t="s">
        <v>18</v>
      </c>
      <c r="H342" s="31" t="str">
        <f>VLOOKUP(D342,'[1]Tổng hợp'!$B$3:G$2835,6,0)</f>
        <v>16C4</v>
      </c>
      <c r="I342" s="17" t="s">
        <v>831</v>
      </c>
      <c r="J342" s="17" t="s">
        <v>20</v>
      </c>
      <c r="K342" s="26">
        <v>983625880</v>
      </c>
      <c r="L342" s="26" t="s">
        <v>1918</v>
      </c>
      <c r="M342" s="18" t="s">
        <v>21</v>
      </c>
      <c r="N342" s="19" t="s">
        <v>860</v>
      </c>
      <c r="O342" s="17"/>
      <c r="P342" s="7"/>
      <c r="Q342" s="7"/>
      <c r="R342" s="7"/>
      <c r="S342" s="7"/>
      <c r="T342" s="7"/>
      <c r="U342" s="7"/>
      <c r="V342" s="7"/>
      <c r="W342" s="7"/>
      <c r="X342" s="7"/>
      <c r="Y342" s="7"/>
      <c r="Z342" s="7"/>
      <c r="AA342" s="7"/>
    </row>
    <row r="343" spans="1:27" ht="24.75" customHeight="1" x14ac:dyDescent="0.2">
      <c r="A343" s="14">
        <v>43871.833894050927</v>
      </c>
      <c r="B343" s="15">
        <v>7</v>
      </c>
      <c r="C343" s="16" t="s">
        <v>39</v>
      </c>
      <c r="D343" s="17">
        <v>15041069</v>
      </c>
      <c r="E343" s="17" t="s">
        <v>40</v>
      </c>
      <c r="F343" s="17" t="s">
        <v>37</v>
      </c>
      <c r="G343" s="17" t="s">
        <v>18</v>
      </c>
      <c r="H343" s="31" t="str">
        <f>VLOOKUP(D343,'[1]Tổng hợp'!$B$3:G$2835,6,0)</f>
        <v>16E19</v>
      </c>
      <c r="I343" s="21">
        <v>1.6E+20</v>
      </c>
      <c r="J343" s="17" t="s">
        <v>20</v>
      </c>
      <c r="K343" s="26">
        <v>985155397</v>
      </c>
      <c r="L343" s="26" t="s">
        <v>1642</v>
      </c>
      <c r="M343" s="18" t="s">
        <v>21</v>
      </c>
      <c r="N343" s="19" t="s">
        <v>41</v>
      </c>
      <c r="O343" s="17"/>
      <c r="P343" s="7"/>
      <c r="Q343" s="7"/>
      <c r="R343" s="7"/>
      <c r="S343" s="7"/>
      <c r="T343" s="7"/>
      <c r="U343" s="7"/>
      <c r="V343" s="7"/>
      <c r="W343" s="7"/>
      <c r="X343" s="7"/>
      <c r="Y343" s="7"/>
      <c r="Z343" s="7"/>
      <c r="AA343" s="7"/>
    </row>
    <row r="344" spans="1:27" ht="24.75" customHeight="1" x14ac:dyDescent="0.2">
      <c r="A344" s="14">
        <v>43871.837355856478</v>
      </c>
      <c r="B344" s="15">
        <v>415</v>
      </c>
      <c r="C344" s="16" t="s">
        <v>1219</v>
      </c>
      <c r="D344" s="17">
        <v>17040649</v>
      </c>
      <c r="E344" s="20" t="s">
        <v>1220</v>
      </c>
      <c r="F344" s="17" t="s">
        <v>37</v>
      </c>
      <c r="G344" s="17" t="s">
        <v>907</v>
      </c>
      <c r="H344" s="31" t="str">
        <f>VLOOKUP(D344,'[1]Tổng hợp'!$B$3:G$2835,6,0)</f>
        <v>17E12</v>
      </c>
      <c r="I344" s="21">
        <v>17000000000000</v>
      </c>
      <c r="J344" s="17" t="s">
        <v>909</v>
      </c>
      <c r="K344" s="26">
        <v>333908153</v>
      </c>
      <c r="L344" s="26" t="s">
        <v>2044</v>
      </c>
      <c r="M344" s="18" t="s">
        <v>21</v>
      </c>
      <c r="N344" s="19" t="s">
        <v>1221</v>
      </c>
      <c r="O344" s="17"/>
      <c r="P344" s="7"/>
      <c r="Q344" s="7"/>
      <c r="R344" s="7"/>
      <c r="S344" s="7"/>
      <c r="T344" s="7"/>
      <c r="U344" s="7"/>
      <c r="V344" s="7"/>
      <c r="W344" s="7"/>
      <c r="X344" s="7"/>
      <c r="Y344" s="7"/>
      <c r="Z344" s="7"/>
      <c r="AA344" s="7"/>
    </row>
    <row r="345" spans="1:27" ht="24.75" customHeight="1" x14ac:dyDescent="0.2">
      <c r="A345" s="14">
        <v>43871.834685127316</v>
      </c>
      <c r="B345" s="15">
        <v>535</v>
      </c>
      <c r="C345" s="16" t="s">
        <v>1556</v>
      </c>
      <c r="D345" s="17">
        <v>17040889</v>
      </c>
      <c r="E345" s="17" t="s">
        <v>1557</v>
      </c>
      <c r="F345" s="17" t="s">
        <v>793</v>
      </c>
      <c r="G345" s="17" t="s">
        <v>907</v>
      </c>
      <c r="H345" s="31" t="str">
        <f>VLOOKUP(D345,'[1]Tổng hợp'!$B$3:G$2835,6,0)</f>
        <v>17C2</v>
      </c>
      <c r="I345" s="17" t="s">
        <v>1525</v>
      </c>
      <c r="J345" s="17" t="s">
        <v>909</v>
      </c>
      <c r="K345" s="26">
        <v>396441827</v>
      </c>
      <c r="L345" s="26" t="s">
        <v>2137</v>
      </c>
      <c r="M345" s="18" t="s">
        <v>50</v>
      </c>
      <c r="N345" s="19" t="s">
        <v>1558</v>
      </c>
      <c r="O345" s="17"/>
      <c r="P345" s="7"/>
      <c r="Q345" s="7"/>
      <c r="R345" s="7"/>
      <c r="S345" s="7"/>
      <c r="T345" s="7"/>
      <c r="U345" s="7"/>
      <c r="V345" s="7"/>
      <c r="W345" s="7"/>
      <c r="X345" s="7"/>
      <c r="Y345" s="7"/>
      <c r="Z345" s="7"/>
      <c r="AA345" s="7"/>
    </row>
    <row r="346" spans="1:27" ht="24.75" customHeight="1" x14ac:dyDescent="0.2">
      <c r="A346" s="14">
        <v>43872.827478032406</v>
      </c>
      <c r="B346" s="15">
        <v>428</v>
      </c>
      <c r="C346" s="16" t="s">
        <v>1255</v>
      </c>
      <c r="D346" s="17">
        <v>17040690</v>
      </c>
      <c r="E346" s="20" t="s">
        <v>1256</v>
      </c>
      <c r="F346" s="17" t="s">
        <v>37</v>
      </c>
      <c r="G346" s="17" t="s">
        <v>907</v>
      </c>
      <c r="H346" s="31" t="str">
        <f>VLOOKUP(D346,'[1]Tổng hợp'!$B$3:G$2835,6,0)</f>
        <v>17E19</v>
      </c>
      <c r="I346" s="21">
        <v>1.7E+20</v>
      </c>
      <c r="J346" s="17" t="s">
        <v>909</v>
      </c>
      <c r="K346" s="26">
        <v>967754697</v>
      </c>
      <c r="L346" s="26" t="s">
        <v>2057</v>
      </c>
      <c r="M346" s="18" t="s">
        <v>50</v>
      </c>
      <c r="N346" s="19" t="s">
        <v>1257</v>
      </c>
      <c r="O346" s="17"/>
      <c r="P346" s="7"/>
      <c r="Q346" s="7"/>
      <c r="R346" s="7"/>
      <c r="S346" s="7"/>
      <c r="T346" s="7"/>
      <c r="U346" s="7"/>
      <c r="V346" s="7"/>
      <c r="W346" s="7"/>
      <c r="X346" s="7"/>
      <c r="Y346" s="7"/>
      <c r="Z346" s="7"/>
      <c r="AA346" s="7"/>
    </row>
    <row r="347" spans="1:27" ht="24.75" customHeight="1" x14ac:dyDescent="0.2">
      <c r="A347" s="14">
        <v>43871.834651631943</v>
      </c>
      <c r="B347" s="15">
        <v>479</v>
      </c>
      <c r="C347" s="16" t="s">
        <v>1395</v>
      </c>
      <c r="D347" s="17">
        <v>17041348</v>
      </c>
      <c r="E347" s="17" t="s">
        <v>1029</v>
      </c>
      <c r="F347" s="17" t="s">
        <v>575</v>
      </c>
      <c r="G347" s="17" t="s">
        <v>907</v>
      </c>
      <c r="H347" s="31" t="str">
        <f>VLOOKUP(D347,'[1]Tổng hợp'!$B$3:G$2835,6,0)</f>
        <v>17K3</v>
      </c>
      <c r="I347" s="17" t="s">
        <v>1318</v>
      </c>
      <c r="J347" s="17" t="s">
        <v>909</v>
      </c>
      <c r="K347" s="26">
        <v>978190046</v>
      </c>
      <c r="L347" s="26" t="s">
        <v>2100</v>
      </c>
      <c r="M347" s="18" t="s">
        <v>21</v>
      </c>
      <c r="N347" s="19" t="s">
        <v>1396</v>
      </c>
      <c r="O347" s="17"/>
      <c r="P347" s="7"/>
      <c r="Q347" s="7"/>
      <c r="R347" s="7"/>
      <c r="S347" s="7"/>
      <c r="T347" s="7"/>
      <c r="U347" s="7"/>
      <c r="V347" s="7"/>
      <c r="W347" s="7"/>
      <c r="X347" s="7"/>
      <c r="Y347" s="7"/>
      <c r="Z347" s="7"/>
      <c r="AA347" s="7"/>
    </row>
    <row r="348" spans="1:27" ht="24.75" customHeight="1" x14ac:dyDescent="0.2">
      <c r="A348" s="14">
        <v>43871.838502557875</v>
      </c>
      <c r="B348" s="15">
        <v>139</v>
      </c>
      <c r="C348" s="16" t="s">
        <v>413</v>
      </c>
      <c r="D348" s="17">
        <v>16042309</v>
      </c>
      <c r="E348" s="20" t="s">
        <v>414</v>
      </c>
      <c r="F348" s="17" t="s">
        <v>37</v>
      </c>
      <c r="G348" s="17" t="s">
        <v>18</v>
      </c>
      <c r="H348" s="31" t="str">
        <f>VLOOKUP(D348,'[1]Tổng hợp'!$B$3:G$2835,6,0)</f>
        <v>16E17</v>
      </c>
      <c r="I348" s="21">
        <v>1.6E+18</v>
      </c>
      <c r="J348" s="17" t="s">
        <v>20</v>
      </c>
      <c r="K348" s="26">
        <v>332809555</v>
      </c>
      <c r="L348" s="26" t="s">
        <v>1799</v>
      </c>
      <c r="M348" s="18" t="s">
        <v>50</v>
      </c>
      <c r="N348" s="19" t="s">
        <v>415</v>
      </c>
      <c r="O348" s="17"/>
      <c r="P348" s="7"/>
      <c r="Q348" s="7"/>
      <c r="R348" s="7"/>
      <c r="S348" s="7"/>
      <c r="T348" s="7"/>
      <c r="U348" s="7"/>
      <c r="V348" s="7"/>
      <c r="W348" s="7"/>
      <c r="X348" s="7"/>
      <c r="Y348" s="7"/>
      <c r="Z348" s="7"/>
      <c r="AA348" s="7"/>
    </row>
    <row r="349" spans="1:27" ht="24.75" customHeight="1" x14ac:dyDescent="0.2">
      <c r="A349" s="14">
        <v>43871.85528679398</v>
      </c>
      <c r="B349" s="15">
        <v>262</v>
      </c>
      <c r="C349" s="16" t="s">
        <v>783</v>
      </c>
      <c r="D349" s="17">
        <v>16042635</v>
      </c>
      <c r="E349" s="17" t="s">
        <v>784</v>
      </c>
      <c r="F349" s="17" t="s">
        <v>736</v>
      </c>
      <c r="G349" s="17" t="s">
        <v>18</v>
      </c>
      <c r="H349" s="31" t="str">
        <f>VLOOKUP(D349,'[1]Tổng hợp'!$B$3:G$2835,6,0)</f>
        <v>16F3BP2</v>
      </c>
      <c r="I349" s="17" t="s">
        <v>777</v>
      </c>
      <c r="J349" s="17" t="s">
        <v>20</v>
      </c>
      <c r="K349" s="26">
        <v>985099947</v>
      </c>
      <c r="L349" s="26" t="s">
        <v>1895</v>
      </c>
      <c r="M349" s="18" t="s">
        <v>50</v>
      </c>
      <c r="N349" s="19" t="s">
        <v>785</v>
      </c>
      <c r="O349" s="17"/>
      <c r="P349" s="7"/>
      <c r="Q349" s="7"/>
      <c r="R349" s="7"/>
      <c r="S349" s="7"/>
      <c r="T349" s="7"/>
      <c r="U349" s="7"/>
      <c r="V349" s="7"/>
      <c r="W349" s="7"/>
      <c r="X349" s="7"/>
      <c r="Y349" s="7"/>
      <c r="Z349" s="7"/>
      <c r="AA349" s="7"/>
    </row>
    <row r="350" spans="1:27" ht="24.75" customHeight="1" x14ac:dyDescent="0.2">
      <c r="A350" s="14">
        <v>43871.835959282413</v>
      </c>
      <c r="B350" s="15">
        <v>207</v>
      </c>
      <c r="C350" s="16" t="s">
        <v>613</v>
      </c>
      <c r="D350" s="17">
        <v>16041843</v>
      </c>
      <c r="E350" s="20" t="s">
        <v>614</v>
      </c>
      <c r="F350" s="17" t="s">
        <v>575</v>
      </c>
      <c r="G350" s="17" t="s">
        <v>18</v>
      </c>
      <c r="H350" s="31" t="str">
        <f>VLOOKUP(D350,'[1]Tổng hợp'!$B$3:G$2835,6,0)</f>
        <v>16K4</v>
      </c>
      <c r="I350" s="17" t="s">
        <v>599</v>
      </c>
      <c r="J350" s="17" t="s">
        <v>20</v>
      </c>
      <c r="K350" s="26">
        <v>347694088</v>
      </c>
      <c r="L350" s="26" t="s">
        <v>1853</v>
      </c>
      <c r="M350" s="18" t="s">
        <v>21</v>
      </c>
      <c r="N350" s="19" t="s">
        <v>615</v>
      </c>
      <c r="O350" s="17"/>
      <c r="P350" s="7"/>
      <c r="Q350" s="7"/>
      <c r="R350" s="7"/>
      <c r="S350" s="7"/>
      <c r="T350" s="7"/>
      <c r="U350" s="7"/>
      <c r="V350" s="7"/>
      <c r="W350" s="7"/>
      <c r="X350" s="7"/>
      <c r="Y350" s="7"/>
      <c r="Z350" s="7"/>
      <c r="AA350" s="7"/>
    </row>
    <row r="351" spans="1:27" ht="24.75" customHeight="1" x14ac:dyDescent="0.2">
      <c r="A351" s="14">
        <v>43871.87865298611</v>
      </c>
      <c r="B351" s="15">
        <v>126</v>
      </c>
      <c r="C351" s="16" t="s">
        <v>376</v>
      </c>
      <c r="D351" s="17">
        <v>16042261</v>
      </c>
      <c r="E351" s="17" t="s">
        <v>377</v>
      </c>
      <c r="F351" s="17" t="s">
        <v>37</v>
      </c>
      <c r="G351" s="17" t="s">
        <v>18</v>
      </c>
      <c r="H351" s="31" t="str">
        <f>VLOOKUP(D351,'[1]Tổng hợp'!$B$3:G$2835,6,0)</f>
        <v>16E26</v>
      </c>
      <c r="I351" s="21">
        <v>1.6000000000000001E+27</v>
      </c>
      <c r="J351" s="17" t="s">
        <v>20</v>
      </c>
      <c r="K351" s="26">
        <v>981477824</v>
      </c>
      <c r="L351" s="26" t="s">
        <v>1789</v>
      </c>
      <c r="M351" s="18" t="s">
        <v>21</v>
      </c>
      <c r="N351" s="19" t="s">
        <v>378</v>
      </c>
      <c r="O351" s="17"/>
      <c r="P351" s="7"/>
      <c r="Q351" s="7"/>
      <c r="R351" s="7"/>
      <c r="S351" s="7"/>
      <c r="T351" s="7"/>
      <c r="U351" s="7"/>
      <c r="V351" s="7"/>
      <c r="W351" s="7"/>
      <c r="X351" s="7"/>
      <c r="Y351" s="7"/>
      <c r="Z351" s="7"/>
      <c r="AA351" s="7"/>
    </row>
    <row r="352" spans="1:27" ht="24.75" customHeight="1" x14ac:dyDescent="0.2">
      <c r="A352" s="14">
        <v>43871.970592951388</v>
      </c>
      <c r="B352" s="15">
        <v>187</v>
      </c>
      <c r="C352" s="16" t="s">
        <v>550</v>
      </c>
      <c r="D352" s="17">
        <v>16042398</v>
      </c>
      <c r="E352" s="20" t="s">
        <v>551</v>
      </c>
      <c r="F352" s="17" t="s">
        <v>516</v>
      </c>
      <c r="G352" s="17" t="s">
        <v>18</v>
      </c>
      <c r="H352" s="31" t="str">
        <f>VLOOKUP(D352,'[1]Tổng hợp'!$B$3:G$2835,6,0)</f>
        <v>16G1</v>
      </c>
      <c r="I352" s="17" t="s">
        <v>552</v>
      </c>
      <c r="J352" s="17" t="s">
        <v>20</v>
      </c>
      <c r="K352" s="26">
        <v>866504399</v>
      </c>
      <c r="L352" s="26" t="s">
        <v>1839</v>
      </c>
      <c r="M352" s="18" t="s">
        <v>50</v>
      </c>
      <c r="N352" s="19" t="s">
        <v>553</v>
      </c>
      <c r="O352" s="17"/>
      <c r="P352" s="7"/>
      <c r="Q352" s="7"/>
      <c r="R352" s="7"/>
      <c r="S352" s="7"/>
      <c r="T352" s="7"/>
      <c r="U352" s="7"/>
      <c r="V352" s="7"/>
      <c r="W352" s="7"/>
      <c r="X352" s="7"/>
      <c r="Y352" s="7"/>
      <c r="Z352" s="7"/>
      <c r="AA352" s="7"/>
    </row>
    <row r="353" spans="1:27" ht="24.75" customHeight="1" x14ac:dyDescent="0.2">
      <c r="A353" s="14">
        <v>43871.834632881946</v>
      </c>
      <c r="B353" s="15">
        <v>169</v>
      </c>
      <c r="C353" s="16" t="s">
        <v>494</v>
      </c>
      <c r="D353" s="17">
        <v>16042914</v>
      </c>
      <c r="E353" s="17" t="s">
        <v>495</v>
      </c>
      <c r="F353" s="17" t="s">
        <v>37</v>
      </c>
      <c r="G353" s="17" t="s">
        <v>18</v>
      </c>
      <c r="H353" s="31" t="str">
        <f>VLOOKUP(D353,'[1]Tổng hợp'!$B$3:G$2835,6,0)</f>
        <v>16E15</v>
      </c>
      <c r="I353" s="21">
        <v>1.6E+16</v>
      </c>
      <c r="J353" s="17" t="s">
        <v>20</v>
      </c>
      <c r="K353" s="26">
        <v>963410078</v>
      </c>
      <c r="L353" s="26" t="s">
        <v>1825</v>
      </c>
      <c r="M353" s="18" t="s">
        <v>21</v>
      </c>
      <c r="N353" s="19" t="s">
        <v>496</v>
      </c>
      <c r="O353" s="17"/>
      <c r="P353" s="7"/>
      <c r="Q353" s="7"/>
      <c r="R353" s="7"/>
      <c r="S353" s="7"/>
      <c r="T353" s="7"/>
      <c r="U353" s="7"/>
      <c r="V353" s="7"/>
      <c r="W353" s="7"/>
      <c r="X353" s="7"/>
      <c r="Y353" s="7"/>
      <c r="Z353" s="7"/>
      <c r="AA353" s="7"/>
    </row>
    <row r="354" spans="1:27" ht="24.75" customHeight="1" x14ac:dyDescent="0.2">
      <c r="A354" s="14">
        <v>43871.834424270834</v>
      </c>
      <c r="B354" s="15">
        <v>106</v>
      </c>
      <c r="C354" s="16" t="s">
        <v>320</v>
      </c>
      <c r="D354" s="17">
        <v>16042183</v>
      </c>
      <c r="E354" s="17" t="s">
        <v>321</v>
      </c>
      <c r="F354" s="17" t="s">
        <v>37</v>
      </c>
      <c r="G354" s="17" t="s">
        <v>18</v>
      </c>
      <c r="H354" s="31" t="str">
        <f>VLOOKUP(D354,'[1]Tổng hợp'!$B$3:G$2835,6,0)</f>
        <v>16E17</v>
      </c>
      <c r="I354" s="21">
        <v>1.6E+18</v>
      </c>
      <c r="J354" s="17" t="s">
        <v>20</v>
      </c>
      <c r="K354" s="26">
        <v>369233508</v>
      </c>
      <c r="L354" s="26" t="s">
        <v>1773</v>
      </c>
      <c r="M354" s="18" t="s">
        <v>21</v>
      </c>
      <c r="N354" s="19" t="s">
        <v>322</v>
      </c>
      <c r="O354" s="17"/>
      <c r="P354" s="7"/>
      <c r="Q354" s="7"/>
      <c r="R354" s="7"/>
      <c r="S354" s="7"/>
      <c r="T354" s="7"/>
      <c r="U354" s="7"/>
      <c r="V354" s="7"/>
      <c r="W354" s="7"/>
      <c r="X354" s="7"/>
      <c r="Y354" s="7"/>
      <c r="Z354" s="7"/>
      <c r="AA354" s="7"/>
    </row>
    <row r="355" spans="1:27" ht="24.75" customHeight="1" x14ac:dyDescent="0.2">
      <c r="A355" s="14">
        <v>43871.834603229167</v>
      </c>
      <c r="B355" s="15">
        <v>469</v>
      </c>
      <c r="C355" s="16" t="s">
        <v>1370</v>
      </c>
      <c r="D355" s="17">
        <v>17041313</v>
      </c>
      <c r="E355" s="20" t="s">
        <v>1371</v>
      </c>
      <c r="F355" s="17" t="s">
        <v>575</v>
      </c>
      <c r="G355" s="17" t="s">
        <v>907</v>
      </c>
      <c r="H355" s="31" t="str">
        <f>VLOOKUP(D355,'[1]Tổng hợp'!$B$3:G$2835,6,0)</f>
        <v>17K3</v>
      </c>
      <c r="I355" s="17" t="s">
        <v>1318</v>
      </c>
      <c r="J355" s="17" t="s">
        <v>909</v>
      </c>
      <c r="K355" s="26">
        <v>362495615</v>
      </c>
      <c r="L355" s="26" t="s">
        <v>2091</v>
      </c>
      <c r="M355" s="18" t="s">
        <v>50</v>
      </c>
      <c r="N355" s="19" t="s">
        <v>1372</v>
      </c>
      <c r="O355" s="17"/>
      <c r="P355" s="7"/>
      <c r="Q355" s="7"/>
      <c r="R355" s="7"/>
      <c r="S355" s="7"/>
      <c r="T355" s="7"/>
      <c r="U355" s="7"/>
      <c r="V355" s="7"/>
      <c r="W355" s="7"/>
      <c r="X355" s="7"/>
      <c r="Y355" s="7"/>
      <c r="Z355" s="7"/>
      <c r="AA355" s="7"/>
    </row>
    <row r="356" spans="1:27" ht="24.75" customHeight="1" x14ac:dyDescent="0.2">
      <c r="A356" s="14">
        <v>43871.86829716435</v>
      </c>
      <c r="B356" s="15">
        <v>20</v>
      </c>
      <c r="C356" s="16" t="s">
        <v>79</v>
      </c>
      <c r="D356" s="17">
        <v>16040093</v>
      </c>
      <c r="E356" s="17" t="s">
        <v>80</v>
      </c>
      <c r="F356" s="17" t="s">
        <v>37</v>
      </c>
      <c r="G356" s="17" t="s">
        <v>18</v>
      </c>
      <c r="H356" s="31" t="str">
        <f>VLOOKUP(D356,'[1]Tổng hợp'!$B$3:G$2835,6,0)</f>
        <v>16E19</v>
      </c>
      <c r="I356" s="21">
        <v>1.6E+20</v>
      </c>
      <c r="J356" s="17" t="s">
        <v>20</v>
      </c>
      <c r="K356" s="26">
        <v>943158682</v>
      </c>
      <c r="L356" s="26" t="s">
        <v>1700</v>
      </c>
      <c r="M356" s="18" t="s">
        <v>21</v>
      </c>
      <c r="N356" s="19" t="s">
        <v>81</v>
      </c>
      <c r="O356" s="17"/>
      <c r="P356" s="7"/>
      <c r="Q356" s="7"/>
      <c r="R356" s="7"/>
      <c r="S356" s="7"/>
      <c r="T356" s="7"/>
      <c r="U356" s="7"/>
      <c r="V356" s="7"/>
      <c r="W356" s="7"/>
      <c r="X356" s="7"/>
      <c r="Y356" s="7"/>
      <c r="Z356" s="7"/>
      <c r="AA356" s="7"/>
    </row>
    <row r="357" spans="1:27" ht="24.75" customHeight="1" x14ac:dyDescent="0.2">
      <c r="A357" s="14">
        <v>43871.916324050922</v>
      </c>
      <c r="B357" s="15">
        <v>34</v>
      </c>
      <c r="C357" s="16" t="s">
        <v>119</v>
      </c>
      <c r="D357" s="17">
        <v>16040191</v>
      </c>
      <c r="E357" s="20" t="s">
        <v>120</v>
      </c>
      <c r="F357" s="17" t="s">
        <v>37</v>
      </c>
      <c r="G357" s="17" t="s">
        <v>18</v>
      </c>
      <c r="H357" s="31" t="str">
        <f>VLOOKUP(D357,'[1]Tổng hợp'!$B$3:G$2835,6,0)</f>
        <v>16E25</v>
      </c>
      <c r="I357" s="21">
        <v>1.6000000000000001E+26</v>
      </c>
      <c r="J357" s="17" t="s">
        <v>20</v>
      </c>
      <c r="K357" s="26">
        <v>337351950</v>
      </c>
      <c r="L357" s="26" t="s">
        <v>1712</v>
      </c>
      <c r="M357" s="18" t="s">
        <v>50</v>
      </c>
      <c r="N357" s="19" t="s">
        <v>121</v>
      </c>
      <c r="O357" s="17"/>
      <c r="P357" s="7"/>
      <c r="Q357" s="7"/>
      <c r="R357" s="7"/>
      <c r="S357" s="7"/>
      <c r="T357" s="7"/>
      <c r="U357" s="7"/>
      <c r="V357" s="7"/>
      <c r="W357" s="7"/>
      <c r="X357" s="7"/>
      <c r="Y357" s="7"/>
      <c r="Z357" s="7"/>
      <c r="AA357" s="7"/>
    </row>
    <row r="358" spans="1:27" ht="24.75" customHeight="1" x14ac:dyDescent="0.2">
      <c r="A358" s="14">
        <v>43871.834697106482</v>
      </c>
      <c r="B358" s="15">
        <v>342</v>
      </c>
      <c r="C358" s="16" t="s">
        <v>1025</v>
      </c>
      <c r="D358" s="17">
        <v>17040436</v>
      </c>
      <c r="E358" s="17" t="s">
        <v>1026</v>
      </c>
      <c r="F358" s="17" t="s">
        <v>37</v>
      </c>
      <c r="G358" s="17" t="s">
        <v>907</v>
      </c>
      <c r="H358" s="31" t="str">
        <f>VLOOKUP(D358,'[1]Tổng hợp'!$B$3:G$2835,6,0)</f>
        <v>17E15</v>
      </c>
      <c r="I358" s="17">
        <v>1.7E+16</v>
      </c>
      <c r="J358" s="17" t="s">
        <v>909</v>
      </c>
      <c r="K358" s="26">
        <v>949206572</v>
      </c>
      <c r="L358" s="26" t="s">
        <v>1973</v>
      </c>
      <c r="M358" s="18" t="s">
        <v>21</v>
      </c>
      <c r="N358" s="19" t="s">
        <v>1027</v>
      </c>
      <c r="O358" s="17"/>
      <c r="P358" s="7"/>
      <c r="Q358" s="7"/>
      <c r="R358" s="7"/>
      <c r="S358" s="7"/>
      <c r="T358" s="7"/>
      <c r="U358" s="7"/>
      <c r="V358" s="7"/>
      <c r="W358" s="7"/>
      <c r="X358" s="7"/>
      <c r="Y358" s="7"/>
      <c r="Z358" s="7"/>
      <c r="AA358" s="7"/>
    </row>
    <row r="359" spans="1:27" ht="24.75" customHeight="1" x14ac:dyDescent="0.2">
      <c r="A359" s="14">
        <v>43871.9326453588</v>
      </c>
      <c r="B359" s="15">
        <v>191</v>
      </c>
      <c r="C359" s="16" t="s">
        <v>563</v>
      </c>
      <c r="D359" s="17">
        <v>16042456</v>
      </c>
      <c r="E359" s="20" t="s">
        <v>318</v>
      </c>
      <c r="F359" s="17" t="s">
        <v>516</v>
      </c>
      <c r="G359" s="17" t="s">
        <v>18</v>
      </c>
      <c r="H359" s="31" t="str">
        <f>VLOOKUP(D359,'[1]Tổng hợp'!$B$3:G$2835,6,0)</f>
        <v>16G1</v>
      </c>
      <c r="I359" s="17" t="s">
        <v>552</v>
      </c>
      <c r="J359" s="17" t="s">
        <v>20</v>
      </c>
      <c r="K359" s="26">
        <v>869258422</v>
      </c>
      <c r="L359" s="26" t="s">
        <v>1842</v>
      </c>
      <c r="M359" s="18" t="s">
        <v>21</v>
      </c>
      <c r="N359" s="19" t="s">
        <v>564</v>
      </c>
      <c r="O359" s="17"/>
      <c r="P359" s="7"/>
      <c r="Q359" s="7"/>
      <c r="R359" s="7"/>
      <c r="S359" s="7"/>
      <c r="T359" s="7"/>
      <c r="U359" s="7"/>
      <c r="V359" s="7"/>
      <c r="W359" s="7"/>
      <c r="X359" s="7"/>
      <c r="Y359" s="7"/>
      <c r="Z359" s="7"/>
      <c r="AA359" s="7"/>
    </row>
    <row r="360" spans="1:27" ht="24.75" customHeight="1" x14ac:dyDescent="0.2">
      <c r="A360" s="14">
        <v>43871.834576828704</v>
      </c>
      <c r="B360" s="15">
        <v>421</v>
      </c>
      <c r="C360" s="16" t="s">
        <v>1236</v>
      </c>
      <c r="D360" s="17">
        <v>17040677</v>
      </c>
      <c r="E360" s="20" t="s">
        <v>1237</v>
      </c>
      <c r="F360" s="17" t="s">
        <v>37</v>
      </c>
      <c r="G360" s="17" t="s">
        <v>907</v>
      </c>
      <c r="H360" s="31" t="str">
        <f>VLOOKUP(D360,'[1]Tổng hợp'!$B$3:G$2835,6,0)</f>
        <v>17E19</v>
      </c>
      <c r="I360" s="21">
        <v>1.7E+20</v>
      </c>
      <c r="J360" s="17" t="s">
        <v>909</v>
      </c>
      <c r="K360" s="26">
        <v>978063735</v>
      </c>
      <c r="L360" s="26" t="s">
        <v>2050</v>
      </c>
      <c r="M360" s="18" t="s">
        <v>21</v>
      </c>
      <c r="N360" s="19" t="s">
        <v>1238</v>
      </c>
      <c r="O360" s="17"/>
      <c r="P360" s="7"/>
      <c r="Q360" s="7"/>
      <c r="R360" s="7"/>
      <c r="S360" s="7"/>
      <c r="T360" s="7"/>
      <c r="U360" s="7"/>
      <c r="V360" s="7"/>
      <c r="W360" s="7"/>
      <c r="X360" s="7"/>
      <c r="Y360" s="7"/>
      <c r="Z360" s="7"/>
      <c r="AA360" s="7"/>
    </row>
    <row r="361" spans="1:27" ht="24.75" customHeight="1" x14ac:dyDescent="0.2">
      <c r="A361" s="14">
        <v>43871.834509155087</v>
      </c>
      <c r="B361" s="15">
        <v>471</v>
      </c>
      <c r="C361" s="16" t="s">
        <v>1376</v>
      </c>
      <c r="D361" s="17">
        <v>17041316</v>
      </c>
      <c r="E361" s="20" t="s">
        <v>656</v>
      </c>
      <c r="F361" s="17" t="s">
        <v>575</v>
      </c>
      <c r="G361" s="17" t="s">
        <v>907</v>
      </c>
      <c r="H361" s="31" t="str">
        <f>VLOOKUP(D361,'[1]Tổng hợp'!$B$3:G$2835,6,0)</f>
        <v>17K3</v>
      </c>
      <c r="I361" s="17" t="s">
        <v>1318</v>
      </c>
      <c r="J361" s="17" t="s">
        <v>909</v>
      </c>
      <c r="K361" s="26">
        <v>388817105</v>
      </c>
      <c r="L361" s="26" t="s">
        <v>2093</v>
      </c>
      <c r="M361" s="18" t="s">
        <v>21</v>
      </c>
      <c r="N361" s="19" t="s">
        <v>1377</v>
      </c>
      <c r="O361" s="17"/>
      <c r="P361" s="7"/>
      <c r="Q361" s="7"/>
      <c r="R361" s="7"/>
      <c r="S361" s="7"/>
      <c r="T361" s="7"/>
      <c r="U361" s="7"/>
      <c r="V361" s="7"/>
      <c r="W361" s="7"/>
      <c r="X361" s="7"/>
      <c r="Y361" s="7"/>
      <c r="Z361" s="7"/>
      <c r="AA361" s="7"/>
    </row>
    <row r="362" spans="1:27" ht="24.75" customHeight="1" x14ac:dyDescent="0.2">
      <c r="A362" s="14">
        <v>43872.805348506939</v>
      </c>
      <c r="B362" s="15">
        <v>379</v>
      </c>
      <c r="C362" s="16" t="s">
        <v>1127</v>
      </c>
      <c r="D362" s="17">
        <v>17040546</v>
      </c>
      <c r="E362" s="17" t="s">
        <v>948</v>
      </c>
      <c r="F362" s="17" t="s">
        <v>37</v>
      </c>
      <c r="G362" s="17" t="s">
        <v>907</v>
      </c>
      <c r="H362" s="31" t="str">
        <f>VLOOKUP(D362,'[1]Tổng hợp'!$B$3:G$2835,6,0)</f>
        <v>17E20</v>
      </c>
      <c r="I362" s="21">
        <v>1.7E+21</v>
      </c>
      <c r="J362" s="17" t="s">
        <v>909</v>
      </c>
      <c r="K362" s="26">
        <v>987516124</v>
      </c>
      <c r="L362" s="26" t="s">
        <v>2009</v>
      </c>
      <c r="M362" s="18" t="s">
        <v>21</v>
      </c>
      <c r="N362" s="19" t="s">
        <v>1128</v>
      </c>
      <c r="O362" s="17"/>
      <c r="P362" s="7"/>
      <c r="Q362" s="7"/>
      <c r="R362" s="7"/>
      <c r="S362" s="7"/>
      <c r="T362" s="7"/>
      <c r="U362" s="7"/>
      <c r="V362" s="7"/>
      <c r="W362" s="7"/>
      <c r="X362" s="7"/>
      <c r="Y362" s="7"/>
      <c r="Z362" s="7"/>
      <c r="AA362" s="7"/>
    </row>
    <row r="363" spans="1:27" ht="24.75" customHeight="1" x14ac:dyDescent="0.2">
      <c r="A363" s="14">
        <v>43871.834235451388</v>
      </c>
      <c r="B363" s="15">
        <v>461</v>
      </c>
      <c r="C363" s="16" t="s">
        <v>1349</v>
      </c>
      <c r="D363" s="17">
        <v>17041290</v>
      </c>
      <c r="E363" s="20" t="s">
        <v>1350</v>
      </c>
      <c r="F363" s="17" t="s">
        <v>575</v>
      </c>
      <c r="G363" s="17" t="s">
        <v>907</v>
      </c>
      <c r="H363" s="31" t="str">
        <f>VLOOKUP(D363,'[1]Tổng hợp'!$B$3:G$2835,6,0)</f>
        <v>17K4</v>
      </c>
      <c r="I363" s="17" t="s">
        <v>913</v>
      </c>
      <c r="J363" s="17" t="s">
        <v>909</v>
      </c>
      <c r="K363" s="26">
        <v>976193858</v>
      </c>
      <c r="L363" s="26" t="s">
        <v>2084</v>
      </c>
      <c r="M363" s="18" t="s">
        <v>21</v>
      </c>
      <c r="N363" s="19" t="s">
        <v>1351</v>
      </c>
      <c r="O363" s="17"/>
      <c r="P363" s="7"/>
      <c r="Q363" s="7"/>
      <c r="R363" s="7"/>
      <c r="S363" s="7"/>
      <c r="T363" s="7"/>
      <c r="U363" s="7"/>
      <c r="V363" s="7"/>
      <c r="W363" s="7"/>
      <c r="X363" s="7"/>
      <c r="Y363" s="7"/>
      <c r="Z363" s="7"/>
      <c r="AA363" s="7"/>
    </row>
    <row r="364" spans="1:27" ht="24.75" customHeight="1" x14ac:dyDescent="0.2">
      <c r="A364" s="14">
        <v>43872.33666119213</v>
      </c>
      <c r="B364" s="15">
        <v>440</v>
      </c>
      <c r="C364" s="16" t="s">
        <v>1291</v>
      </c>
      <c r="D364" s="17">
        <v>17041056</v>
      </c>
      <c r="E364" s="17" t="s">
        <v>1032</v>
      </c>
      <c r="F364" s="17" t="s">
        <v>516</v>
      </c>
      <c r="G364" s="17" t="s">
        <v>907</v>
      </c>
      <c r="H364" s="31" t="str">
        <f>VLOOKUP(D364,'[1]Tổng hợp'!$B$3:G$2835,6,0)</f>
        <v>17G2</v>
      </c>
      <c r="I364" s="17" t="s">
        <v>1281</v>
      </c>
      <c r="J364" s="17" t="s">
        <v>909</v>
      </c>
      <c r="K364" s="26">
        <v>383122462</v>
      </c>
      <c r="L364" s="26" t="s">
        <v>2066</v>
      </c>
      <c r="M364" s="18" t="s">
        <v>50</v>
      </c>
      <c r="N364" s="19" t="s">
        <v>1292</v>
      </c>
      <c r="O364" s="17"/>
      <c r="P364" s="7"/>
      <c r="Q364" s="7"/>
      <c r="R364" s="7"/>
      <c r="S364" s="7"/>
      <c r="T364" s="7"/>
      <c r="U364" s="7"/>
      <c r="V364" s="7"/>
      <c r="W364" s="7"/>
      <c r="X364" s="7"/>
      <c r="Y364" s="7"/>
      <c r="Z364" s="7"/>
      <c r="AA364" s="7"/>
    </row>
    <row r="365" spans="1:27" ht="24.75" customHeight="1" x14ac:dyDescent="0.2">
      <c r="A365" s="14">
        <v>43871.833962025463</v>
      </c>
      <c r="B365" s="15">
        <v>547</v>
      </c>
      <c r="C365" s="16" t="s">
        <v>1591</v>
      </c>
      <c r="D365" s="17">
        <v>17040951</v>
      </c>
      <c r="E365" s="17" t="s">
        <v>1592</v>
      </c>
      <c r="F365" s="17" t="s">
        <v>793</v>
      </c>
      <c r="G365" s="17" t="s">
        <v>907</v>
      </c>
      <c r="H365" s="31" t="str">
        <f>VLOOKUP(D365,'[1]Tổng hợp'!$B$3:G$2835,6,0)</f>
        <v>17C1</v>
      </c>
      <c r="I365" s="17" t="s">
        <v>1593</v>
      </c>
      <c r="J365" s="17" t="s">
        <v>909</v>
      </c>
      <c r="K365" s="26">
        <v>947897970</v>
      </c>
      <c r="L365" s="26" t="s">
        <v>2146</v>
      </c>
      <c r="M365" s="18" t="s">
        <v>21</v>
      </c>
      <c r="N365" s="19" t="s">
        <v>1594</v>
      </c>
      <c r="O365" s="17"/>
      <c r="P365" s="7"/>
      <c r="Q365" s="7"/>
      <c r="R365" s="7"/>
      <c r="S365" s="7"/>
      <c r="T365" s="7"/>
      <c r="U365" s="7"/>
      <c r="V365" s="7"/>
      <c r="W365" s="7"/>
      <c r="X365" s="7"/>
      <c r="Y365" s="7"/>
      <c r="Z365" s="7"/>
      <c r="AA365" s="7"/>
    </row>
    <row r="366" spans="1:27" ht="24.75" customHeight="1" x14ac:dyDescent="0.2">
      <c r="A366" s="14">
        <v>43872.433895347218</v>
      </c>
      <c r="B366" s="15">
        <v>376</v>
      </c>
      <c r="C366" s="16" t="s">
        <v>1118</v>
      </c>
      <c r="D366" s="17">
        <v>17040543</v>
      </c>
      <c r="E366" s="20" t="s">
        <v>1119</v>
      </c>
      <c r="F366" s="17" t="s">
        <v>37</v>
      </c>
      <c r="G366" s="17" t="s">
        <v>907</v>
      </c>
      <c r="H366" s="31" t="str">
        <f>VLOOKUP(D366,'[1]Tổng hợp'!$B$3:G$2835,6,0)</f>
        <v>17E17</v>
      </c>
      <c r="I366" s="21">
        <v>1.7E+18</v>
      </c>
      <c r="J366" s="17" t="s">
        <v>909</v>
      </c>
      <c r="K366" s="26">
        <v>394855283</v>
      </c>
      <c r="L366" s="26" t="s">
        <v>2006</v>
      </c>
      <c r="M366" s="18" t="s">
        <v>21</v>
      </c>
      <c r="N366" s="19" t="s">
        <v>1120</v>
      </c>
      <c r="O366" s="17"/>
      <c r="P366" s="7"/>
      <c r="Q366" s="7"/>
      <c r="R366" s="7"/>
      <c r="S366" s="7"/>
      <c r="T366" s="7"/>
      <c r="U366" s="7"/>
      <c r="V366" s="7"/>
      <c r="W366" s="7"/>
      <c r="X366" s="7"/>
      <c r="Y366" s="7"/>
      <c r="Z366" s="7"/>
      <c r="AA366" s="7"/>
    </row>
    <row r="367" spans="1:27" ht="24.75" customHeight="1" x14ac:dyDescent="0.2">
      <c r="A367" s="14">
        <v>43871.834604594907</v>
      </c>
      <c r="B367" s="15">
        <v>46</v>
      </c>
      <c r="C367" s="16" t="s">
        <v>153</v>
      </c>
      <c r="D367" s="17">
        <v>16040255</v>
      </c>
      <c r="E367" s="17" t="s">
        <v>154</v>
      </c>
      <c r="F367" s="17" t="s">
        <v>37</v>
      </c>
      <c r="G367" s="17" t="s">
        <v>18</v>
      </c>
      <c r="H367" s="31" t="str">
        <f>VLOOKUP(D367,'[1]Tổng hợp'!$B$3:G$2835,6,0)</f>
        <v>16E11</v>
      </c>
      <c r="I367" s="21">
        <v>1600000000000</v>
      </c>
      <c r="J367" s="17" t="s">
        <v>20</v>
      </c>
      <c r="K367" s="26">
        <v>332870505</v>
      </c>
      <c r="L367" s="26" t="s">
        <v>1720</v>
      </c>
      <c r="M367" s="18" t="s">
        <v>21</v>
      </c>
      <c r="N367" s="19" t="s">
        <v>155</v>
      </c>
      <c r="O367" s="17"/>
      <c r="P367" s="7"/>
      <c r="Q367" s="7"/>
      <c r="R367" s="7"/>
      <c r="S367" s="7"/>
      <c r="T367" s="7"/>
      <c r="U367" s="7"/>
      <c r="V367" s="7"/>
      <c r="W367" s="7"/>
      <c r="X367" s="7"/>
      <c r="Y367" s="7"/>
      <c r="Z367" s="7"/>
      <c r="AA367" s="7"/>
    </row>
    <row r="368" spans="1:27" ht="24.75" customHeight="1" x14ac:dyDescent="0.2">
      <c r="A368" s="14">
        <v>43871.852308321759</v>
      </c>
      <c r="B368" s="15">
        <v>561</v>
      </c>
      <c r="C368" s="16" t="s">
        <v>1626</v>
      </c>
      <c r="D368" s="17">
        <v>17041002</v>
      </c>
      <c r="E368" s="20" t="s">
        <v>1627</v>
      </c>
      <c r="F368" s="17" t="s">
        <v>793</v>
      </c>
      <c r="G368" s="17" t="s">
        <v>907</v>
      </c>
      <c r="H368" s="31" t="str">
        <f>VLOOKUP(D368,'[1]Tổng hợp'!$B$3:G$2835,6,0)</f>
        <v>17C4</v>
      </c>
      <c r="I368" s="17" t="s">
        <v>1519</v>
      </c>
      <c r="J368" s="17" t="s">
        <v>909</v>
      </c>
      <c r="K368" s="26">
        <v>977362215</v>
      </c>
      <c r="L368" s="26" t="s">
        <v>2159</v>
      </c>
      <c r="M368" s="18" t="s">
        <v>21</v>
      </c>
      <c r="N368" s="19" t="s">
        <v>1628</v>
      </c>
      <c r="O368" s="17"/>
      <c r="P368" s="7"/>
      <c r="Q368" s="7"/>
      <c r="R368" s="7"/>
      <c r="S368" s="7"/>
      <c r="T368" s="7"/>
      <c r="U368" s="7"/>
      <c r="V368" s="7"/>
      <c r="W368" s="7"/>
      <c r="X368" s="7"/>
      <c r="Y368" s="7"/>
      <c r="Z368" s="7"/>
      <c r="AA368" s="7"/>
    </row>
    <row r="369" spans="1:27" ht="24.75" customHeight="1" x14ac:dyDescent="0.2">
      <c r="A369" s="14">
        <v>43871.843442337966</v>
      </c>
      <c r="B369" s="15">
        <v>416</v>
      </c>
      <c r="C369" s="16" t="s">
        <v>1222</v>
      </c>
      <c r="D369" s="17">
        <v>17040651</v>
      </c>
      <c r="E369" s="20" t="s">
        <v>1223</v>
      </c>
      <c r="F369" s="17" t="s">
        <v>37</v>
      </c>
      <c r="G369" s="17" t="s">
        <v>907</v>
      </c>
      <c r="H369" s="31" t="str">
        <f>VLOOKUP(D369,'[1]Tổng hợp'!$B$3:G$2835,6,0)</f>
        <v>17E15</v>
      </c>
      <c r="I369" s="21">
        <v>1.7E+16</v>
      </c>
      <c r="J369" s="17" t="s">
        <v>909</v>
      </c>
      <c r="K369" s="26">
        <v>359156366</v>
      </c>
      <c r="L369" s="26" t="s">
        <v>2045</v>
      </c>
      <c r="M369" s="18" t="s">
        <v>21</v>
      </c>
      <c r="N369" s="19" t="s">
        <v>1224</v>
      </c>
      <c r="O369" s="17"/>
      <c r="P369" s="7"/>
      <c r="Q369" s="7"/>
      <c r="R369" s="7"/>
      <c r="S369" s="7"/>
      <c r="T369" s="7"/>
      <c r="U369" s="7"/>
      <c r="V369" s="7"/>
      <c r="W369" s="7"/>
      <c r="X369" s="7"/>
      <c r="Y369" s="7"/>
      <c r="Z369" s="7"/>
      <c r="AA369" s="7"/>
    </row>
    <row r="370" spans="1:27" ht="24.75" customHeight="1" x14ac:dyDescent="0.2">
      <c r="A370" s="14">
        <v>43871.840836284726</v>
      </c>
      <c r="B370" s="15">
        <v>194</v>
      </c>
      <c r="C370" s="16" t="s">
        <v>573</v>
      </c>
      <c r="D370" s="17">
        <v>15043841</v>
      </c>
      <c r="E370" s="20" t="s">
        <v>574</v>
      </c>
      <c r="F370" s="17" t="s">
        <v>575</v>
      </c>
      <c r="G370" s="17" t="s">
        <v>18</v>
      </c>
      <c r="H370" s="31" t="str">
        <f>VLOOKUP(D370,'[1]Tổng hợp'!$B$3:G$2835,6,0)</f>
        <v>16K1</v>
      </c>
      <c r="I370" s="17" t="s">
        <v>576</v>
      </c>
      <c r="J370" s="17" t="s">
        <v>20</v>
      </c>
      <c r="K370" s="26">
        <v>984564095</v>
      </c>
      <c r="L370" s="26" t="s">
        <v>1844</v>
      </c>
      <c r="M370" s="18" t="s">
        <v>21</v>
      </c>
      <c r="N370" s="19" t="s">
        <v>577</v>
      </c>
      <c r="O370" s="17"/>
      <c r="P370" s="7"/>
      <c r="Q370" s="7"/>
      <c r="R370" s="7"/>
      <c r="S370" s="7"/>
      <c r="T370" s="7"/>
      <c r="U370" s="7"/>
      <c r="V370" s="7"/>
      <c r="W370" s="7"/>
      <c r="X370" s="7"/>
      <c r="Y370" s="7"/>
      <c r="Z370" s="7"/>
      <c r="AA370" s="7"/>
    </row>
    <row r="371" spans="1:27" ht="24.75" customHeight="1" x14ac:dyDescent="0.2">
      <c r="A371" s="14">
        <v>43871.90796960648</v>
      </c>
      <c r="B371" s="15">
        <v>39</v>
      </c>
      <c r="C371" s="16" t="s">
        <v>132</v>
      </c>
      <c r="D371" s="17">
        <v>16040221</v>
      </c>
      <c r="E371" s="20" t="s">
        <v>133</v>
      </c>
      <c r="F371" s="17" t="s">
        <v>37</v>
      </c>
      <c r="G371" s="17" t="s">
        <v>18</v>
      </c>
      <c r="H371" s="31" t="str">
        <f>VLOOKUP(D371,'[1]Tổng hợp'!$B$3:G$2835,6,0)</f>
        <v>16E15</v>
      </c>
      <c r="I371" s="21">
        <v>1.6E+16</v>
      </c>
      <c r="J371" s="17" t="s">
        <v>20</v>
      </c>
      <c r="K371" s="26">
        <v>362032586</v>
      </c>
      <c r="L371" s="26" t="s">
        <v>1650</v>
      </c>
      <c r="M371" s="18" t="s">
        <v>21</v>
      </c>
      <c r="N371" s="19" t="s">
        <v>134</v>
      </c>
      <c r="O371" s="17"/>
      <c r="P371" s="7"/>
      <c r="Q371" s="7"/>
      <c r="R371" s="7"/>
      <c r="S371" s="7"/>
      <c r="T371" s="7"/>
      <c r="U371" s="7"/>
      <c r="V371" s="7"/>
      <c r="W371" s="7"/>
      <c r="X371" s="7"/>
      <c r="Y371" s="7"/>
      <c r="Z371" s="7"/>
      <c r="AA371" s="7"/>
    </row>
    <row r="372" spans="1:27" ht="24.75" customHeight="1" x14ac:dyDescent="0.2">
      <c r="A372" s="14">
        <v>43871.9105341088</v>
      </c>
      <c r="B372" s="15">
        <v>259</v>
      </c>
      <c r="C372" s="16" t="s">
        <v>772</v>
      </c>
      <c r="D372" s="17">
        <v>16042623</v>
      </c>
      <c r="E372" s="17" t="s">
        <v>773</v>
      </c>
      <c r="F372" s="17" t="s">
        <v>736</v>
      </c>
      <c r="G372" s="17" t="s">
        <v>18</v>
      </c>
      <c r="H372" s="31" t="str">
        <f>VLOOKUP(D372,'[1]Tổng hợp'!$B$3:G$2835,6,0)</f>
        <v>16F1</v>
      </c>
      <c r="I372" s="17" t="s">
        <v>774</v>
      </c>
      <c r="J372" s="17" t="s">
        <v>20</v>
      </c>
      <c r="K372" s="26" t="s">
        <v>1682</v>
      </c>
      <c r="L372" s="26" t="s">
        <v>1893</v>
      </c>
      <c r="M372" s="18" t="s">
        <v>21</v>
      </c>
      <c r="N372" s="19" t="s">
        <v>775</v>
      </c>
      <c r="O372" s="17"/>
      <c r="P372" s="7"/>
      <c r="Q372" s="7"/>
      <c r="R372" s="7"/>
      <c r="S372" s="7"/>
      <c r="T372" s="7"/>
      <c r="U372" s="7"/>
      <c r="V372" s="7"/>
      <c r="W372" s="7"/>
      <c r="X372" s="7"/>
      <c r="Y372" s="7"/>
      <c r="Z372" s="7"/>
      <c r="AA372" s="7"/>
    </row>
    <row r="373" spans="1:27" ht="24.75" customHeight="1" x14ac:dyDescent="0.2">
      <c r="A373" s="14">
        <v>43872.046633182872</v>
      </c>
      <c r="B373" s="15">
        <v>343</v>
      </c>
      <c r="C373" s="16" t="s">
        <v>1028</v>
      </c>
      <c r="D373" s="17">
        <v>17040439</v>
      </c>
      <c r="E373" s="17" t="s">
        <v>1029</v>
      </c>
      <c r="F373" s="17" t="s">
        <v>37</v>
      </c>
      <c r="G373" s="17" t="s">
        <v>907</v>
      </c>
      <c r="H373" s="31" t="str">
        <f>VLOOKUP(D373,'[1]Tổng hợp'!$B$3:G$2835,6,0)</f>
        <v>17E19</v>
      </c>
      <c r="I373" s="21">
        <v>1.7E+20</v>
      </c>
      <c r="J373" s="17" t="s">
        <v>909</v>
      </c>
      <c r="K373" s="26">
        <v>366055079</v>
      </c>
      <c r="L373" s="26" t="s">
        <v>1974</v>
      </c>
      <c r="M373" s="18" t="s">
        <v>21</v>
      </c>
      <c r="N373" s="19" t="s">
        <v>1030</v>
      </c>
      <c r="O373" s="17"/>
      <c r="P373" s="7"/>
      <c r="Q373" s="7"/>
      <c r="R373" s="7"/>
      <c r="S373" s="7"/>
      <c r="T373" s="7"/>
      <c r="U373" s="7"/>
      <c r="V373" s="7"/>
      <c r="W373" s="7"/>
      <c r="X373" s="7"/>
      <c r="Y373" s="7"/>
      <c r="Z373" s="7"/>
      <c r="AA373" s="7"/>
    </row>
    <row r="374" spans="1:27" ht="24.75" customHeight="1" x14ac:dyDescent="0.2">
      <c r="A374" s="14">
        <v>43871.847045509261</v>
      </c>
      <c r="B374" s="15">
        <v>299</v>
      </c>
      <c r="C374" s="16" t="s">
        <v>897</v>
      </c>
      <c r="D374" s="17">
        <v>16042775</v>
      </c>
      <c r="E374" s="17" t="s">
        <v>898</v>
      </c>
      <c r="F374" s="17" t="s">
        <v>793</v>
      </c>
      <c r="G374" s="17" t="s">
        <v>18</v>
      </c>
      <c r="H374" s="31" t="str">
        <f>VLOOKUP(D374,'[1]Tổng hợp'!$B$3:G$2835,6,0)</f>
        <v>16C6</v>
      </c>
      <c r="I374" s="17" t="s">
        <v>862</v>
      </c>
      <c r="J374" s="17" t="s">
        <v>20</v>
      </c>
      <c r="K374" s="26">
        <v>392987969</v>
      </c>
      <c r="L374" s="26" t="s">
        <v>1931</v>
      </c>
      <c r="M374" s="18" t="s">
        <v>50</v>
      </c>
      <c r="N374" s="22"/>
      <c r="O374" s="17"/>
      <c r="P374" s="7"/>
      <c r="Q374" s="7"/>
      <c r="R374" s="7"/>
      <c r="S374" s="7"/>
      <c r="T374" s="7"/>
      <c r="U374" s="7"/>
      <c r="V374" s="7"/>
      <c r="W374" s="7"/>
      <c r="X374" s="7"/>
      <c r="Y374" s="7"/>
      <c r="Z374" s="7"/>
      <c r="AA374" s="7"/>
    </row>
    <row r="375" spans="1:27" ht="24.75" customHeight="1" x14ac:dyDescent="0.2">
      <c r="A375" s="14">
        <v>43871.84142675926</v>
      </c>
      <c r="B375" s="15">
        <v>62</v>
      </c>
      <c r="C375" s="16" t="s">
        <v>197</v>
      </c>
      <c r="D375" s="17">
        <v>16040375</v>
      </c>
      <c r="E375" s="17" t="s">
        <v>198</v>
      </c>
      <c r="F375" s="17" t="s">
        <v>37</v>
      </c>
      <c r="G375" s="17" t="s">
        <v>18</v>
      </c>
      <c r="H375" s="31" t="str">
        <f>VLOOKUP(D375,'[1]Tổng hợp'!$B$3:G$2835,6,0)</f>
        <v>16E19</v>
      </c>
      <c r="I375" s="21">
        <v>1.6E+20</v>
      </c>
      <c r="J375" s="17" t="s">
        <v>20</v>
      </c>
      <c r="K375" s="26">
        <v>769643390</v>
      </c>
      <c r="L375" s="26" t="s">
        <v>1734</v>
      </c>
      <c r="M375" s="18" t="s">
        <v>21</v>
      </c>
      <c r="N375" s="19" t="s">
        <v>199</v>
      </c>
      <c r="O375" s="17"/>
      <c r="P375" s="7"/>
      <c r="Q375" s="7"/>
      <c r="R375" s="7"/>
      <c r="S375" s="7"/>
      <c r="T375" s="7"/>
      <c r="U375" s="7"/>
      <c r="V375" s="7"/>
      <c r="W375" s="7"/>
      <c r="X375" s="7"/>
      <c r="Y375" s="7"/>
      <c r="Z375" s="7"/>
      <c r="AA375" s="7"/>
    </row>
    <row r="376" spans="1:27" ht="24.75" customHeight="1" x14ac:dyDescent="0.2">
      <c r="A376" s="14">
        <v>43872.038754166671</v>
      </c>
      <c r="B376" s="15">
        <v>153</v>
      </c>
      <c r="C376" s="16" t="s">
        <v>451</v>
      </c>
      <c r="D376" s="17">
        <v>16042360</v>
      </c>
      <c r="E376" s="17" t="s">
        <v>452</v>
      </c>
      <c r="F376" s="17" t="s">
        <v>37</v>
      </c>
      <c r="G376" s="17" t="s">
        <v>18</v>
      </c>
      <c r="H376" s="31" t="str">
        <f>VLOOKUP(D376,'[1]Tổng hợp'!$B$3:G$2835,6,0)</f>
        <v>16E19</v>
      </c>
      <c r="I376" s="21">
        <v>1.6E+20</v>
      </c>
      <c r="J376" s="17" t="s">
        <v>20</v>
      </c>
      <c r="K376" s="26">
        <v>347617764</v>
      </c>
      <c r="L376" s="26" t="s">
        <v>1811</v>
      </c>
      <c r="M376" s="18" t="s">
        <v>50</v>
      </c>
      <c r="N376" s="19" t="s">
        <v>453</v>
      </c>
      <c r="O376" s="17"/>
      <c r="P376" s="7"/>
      <c r="Q376" s="7"/>
      <c r="R376" s="7"/>
      <c r="S376" s="7"/>
      <c r="T376" s="7"/>
      <c r="U376" s="7"/>
      <c r="V376" s="7"/>
      <c r="W376" s="7"/>
      <c r="X376" s="7"/>
      <c r="Y376" s="7"/>
      <c r="Z376" s="7"/>
      <c r="AA376" s="7"/>
    </row>
    <row r="377" spans="1:27" ht="24.75" customHeight="1" x14ac:dyDescent="0.2">
      <c r="A377" s="14">
        <v>43871.836312245374</v>
      </c>
      <c r="B377" s="15">
        <v>505</v>
      </c>
      <c r="C377" s="16" t="s">
        <v>1468</v>
      </c>
      <c r="D377" s="17">
        <v>17041222</v>
      </c>
      <c r="E377" s="17" t="s">
        <v>1469</v>
      </c>
      <c r="F377" s="17" t="s">
        <v>668</v>
      </c>
      <c r="G377" s="17" t="s">
        <v>907</v>
      </c>
      <c r="H377" s="31" t="str">
        <f>VLOOKUP(D377,'[1]Tổng hợp'!$B$3:G$2835,6,0)</f>
        <v>17J5</v>
      </c>
      <c r="I377" s="17" t="s">
        <v>908</v>
      </c>
      <c r="J377" s="17" t="s">
        <v>909</v>
      </c>
      <c r="K377" s="27" t="s">
        <v>1655</v>
      </c>
      <c r="L377" s="27" t="s">
        <v>1656</v>
      </c>
      <c r="M377" s="18" t="s">
        <v>21</v>
      </c>
      <c r="N377" s="19" t="s">
        <v>1470</v>
      </c>
      <c r="O377" s="17"/>
      <c r="P377" s="7"/>
      <c r="Q377" s="7"/>
      <c r="R377" s="7"/>
      <c r="S377" s="7"/>
      <c r="T377" s="7"/>
      <c r="U377" s="7"/>
      <c r="V377" s="7"/>
      <c r="W377" s="7"/>
      <c r="X377" s="7"/>
      <c r="Y377" s="7"/>
      <c r="Z377" s="7"/>
      <c r="AA377" s="7"/>
    </row>
    <row r="378" spans="1:27" ht="24.75" customHeight="1" x14ac:dyDescent="0.2">
      <c r="A378" s="14">
        <v>43871.891190520837</v>
      </c>
      <c r="B378" s="15">
        <v>120</v>
      </c>
      <c r="C378" s="16" t="s">
        <v>359</v>
      </c>
      <c r="D378" s="17">
        <v>16042235</v>
      </c>
      <c r="E378" s="20" t="s">
        <v>360</v>
      </c>
      <c r="F378" s="17" t="s">
        <v>37</v>
      </c>
      <c r="G378" s="17" t="s">
        <v>18</v>
      </c>
      <c r="H378" s="31" t="str">
        <f>VLOOKUP(D378,'[1]Tổng hợp'!$B$3:G$2835,6,0)</f>
        <v>16E18</v>
      </c>
      <c r="I378" s="21">
        <v>1.5999999999999999E+29</v>
      </c>
      <c r="J378" s="17" t="s">
        <v>20</v>
      </c>
      <c r="K378" s="26">
        <v>1668687698</v>
      </c>
      <c r="L378" s="26" t="s">
        <v>1784</v>
      </c>
      <c r="M378" s="18" t="s">
        <v>21</v>
      </c>
      <c r="N378" s="19" t="s">
        <v>361</v>
      </c>
      <c r="O378" s="17"/>
      <c r="P378" s="7"/>
      <c r="Q378" s="7"/>
      <c r="R378" s="7"/>
      <c r="S378" s="7"/>
      <c r="T378" s="7"/>
      <c r="U378" s="7"/>
      <c r="V378" s="7"/>
      <c r="W378" s="7"/>
      <c r="X378" s="7"/>
      <c r="Y378" s="7"/>
      <c r="Z378" s="7"/>
      <c r="AA378" s="7"/>
    </row>
    <row r="379" spans="1:27" ht="24.75" customHeight="1" x14ac:dyDescent="0.2">
      <c r="A379" s="14">
        <v>43871.874506493055</v>
      </c>
      <c r="B379" s="15">
        <v>321</v>
      </c>
      <c r="C379" s="16" t="s">
        <v>964</v>
      </c>
      <c r="D379" s="17">
        <v>17040396</v>
      </c>
      <c r="E379" s="17" t="s">
        <v>965</v>
      </c>
      <c r="F379" s="17" t="s">
        <v>37</v>
      </c>
      <c r="G379" s="17" t="s">
        <v>907</v>
      </c>
      <c r="H379" s="31" t="str">
        <f>VLOOKUP(D379,'[1]Tổng hợp'!$B$3:G$2835,6,0)</f>
        <v>17E16</v>
      </c>
      <c r="I379" s="21">
        <v>1.7E+17</v>
      </c>
      <c r="J379" s="17" t="s">
        <v>909</v>
      </c>
      <c r="K379" s="26">
        <v>396913246</v>
      </c>
      <c r="L379" s="26" t="s">
        <v>1952</v>
      </c>
      <c r="M379" s="18" t="s">
        <v>21</v>
      </c>
      <c r="N379" s="19" t="s">
        <v>966</v>
      </c>
      <c r="O379" s="17"/>
      <c r="P379" s="7"/>
      <c r="Q379" s="7"/>
      <c r="R379" s="7"/>
      <c r="S379" s="7"/>
      <c r="T379" s="7"/>
      <c r="U379" s="7"/>
      <c r="V379" s="7"/>
      <c r="W379" s="7"/>
      <c r="X379" s="7"/>
      <c r="Y379" s="7"/>
      <c r="Z379" s="7"/>
      <c r="AA379" s="7"/>
    </row>
    <row r="380" spans="1:27" ht="24.75" customHeight="1" x14ac:dyDescent="0.2">
      <c r="A380" s="14">
        <v>43871.968591712968</v>
      </c>
      <c r="B380" s="15">
        <v>104</v>
      </c>
      <c r="C380" s="16" t="s">
        <v>315</v>
      </c>
      <c r="D380" s="17">
        <v>16042167</v>
      </c>
      <c r="E380" s="17" t="s">
        <v>316</v>
      </c>
      <c r="F380" s="17" t="s">
        <v>37</v>
      </c>
      <c r="G380" s="17" t="s">
        <v>18</v>
      </c>
      <c r="H380" s="31" t="str">
        <f>VLOOKUP(D380,'[1]Tổng hợp'!$B$3:G$2835,6,0)</f>
        <v>16E28</v>
      </c>
      <c r="I380" s="21">
        <v>1.5999999999999999E+29</v>
      </c>
      <c r="J380" s="17" t="s">
        <v>20</v>
      </c>
      <c r="K380" s="26">
        <v>1633414333</v>
      </c>
      <c r="L380" s="26" t="s">
        <v>1771</v>
      </c>
      <c r="M380" s="18" t="s">
        <v>21</v>
      </c>
      <c r="N380" s="22"/>
      <c r="O380" s="17"/>
      <c r="P380" s="7"/>
      <c r="Q380" s="7"/>
      <c r="R380" s="7"/>
      <c r="S380" s="7"/>
      <c r="T380" s="7"/>
      <c r="U380" s="7"/>
      <c r="V380" s="7"/>
      <c r="W380" s="7"/>
      <c r="X380" s="7"/>
      <c r="Y380" s="7"/>
      <c r="Z380" s="7"/>
      <c r="AA380" s="7"/>
    </row>
    <row r="381" spans="1:27" ht="24.75" customHeight="1" x14ac:dyDescent="0.2">
      <c r="A381" s="14">
        <v>43871.835113715279</v>
      </c>
      <c r="B381" s="15">
        <v>345</v>
      </c>
      <c r="C381" s="16" t="s">
        <v>1034</v>
      </c>
      <c r="D381" s="17">
        <v>17040448</v>
      </c>
      <c r="E381" s="17" t="s">
        <v>989</v>
      </c>
      <c r="F381" s="17" t="s">
        <v>37</v>
      </c>
      <c r="G381" s="17" t="s">
        <v>907</v>
      </c>
      <c r="H381" s="31" t="str">
        <f>VLOOKUP(D381,'[1]Tổng hợp'!$B$3:G$2835,6,0)</f>
        <v>17E9</v>
      </c>
      <c r="I381" s="21">
        <v>17000000000</v>
      </c>
      <c r="J381" s="17" t="s">
        <v>909</v>
      </c>
      <c r="K381" s="26">
        <v>967069362</v>
      </c>
      <c r="L381" s="26" t="s">
        <v>1976</v>
      </c>
      <c r="M381" s="18" t="s">
        <v>21</v>
      </c>
      <c r="N381" s="19" t="s">
        <v>1035</v>
      </c>
      <c r="O381" s="17"/>
      <c r="P381" s="7"/>
      <c r="Q381" s="7"/>
      <c r="R381" s="7"/>
      <c r="S381" s="7"/>
      <c r="T381" s="7"/>
      <c r="U381" s="7"/>
      <c r="V381" s="7"/>
      <c r="W381" s="7"/>
      <c r="X381" s="7"/>
      <c r="Y381" s="7"/>
      <c r="Z381" s="7"/>
      <c r="AA381" s="7"/>
    </row>
    <row r="382" spans="1:27" ht="24.75" customHeight="1" x14ac:dyDescent="0.2">
      <c r="A382" s="14">
        <v>43871.845841956019</v>
      </c>
      <c r="B382" s="15">
        <v>192</v>
      </c>
      <c r="C382" s="16" t="s">
        <v>565</v>
      </c>
      <c r="D382" s="17">
        <v>16042462</v>
      </c>
      <c r="E382" s="17" t="s">
        <v>566</v>
      </c>
      <c r="F382" s="17" t="s">
        <v>516</v>
      </c>
      <c r="G382" s="17" t="s">
        <v>18</v>
      </c>
      <c r="H382" s="31" t="str">
        <f>VLOOKUP(D382,'[1]Tổng hợp'!$B$3:G$2835,6,0)</f>
        <v>16G2</v>
      </c>
      <c r="I382" s="17" t="s">
        <v>567</v>
      </c>
      <c r="J382" s="17" t="s">
        <v>20</v>
      </c>
      <c r="K382" s="26">
        <v>398715507</v>
      </c>
      <c r="L382" s="26" t="s">
        <v>1843</v>
      </c>
      <c r="M382" s="18" t="s">
        <v>21</v>
      </c>
      <c r="N382" s="19" t="s">
        <v>568</v>
      </c>
      <c r="O382" s="17"/>
      <c r="P382" s="7"/>
      <c r="Q382" s="7"/>
      <c r="R382" s="7"/>
      <c r="S382" s="7"/>
      <c r="T382" s="7"/>
      <c r="U382" s="7"/>
      <c r="V382" s="7"/>
      <c r="W382" s="7"/>
      <c r="X382" s="7"/>
      <c r="Y382" s="7"/>
      <c r="Z382" s="7"/>
      <c r="AA382" s="7"/>
    </row>
    <row r="383" spans="1:27" ht="24.75" customHeight="1" x14ac:dyDescent="0.2">
      <c r="A383" s="14">
        <v>43871.83408497685</v>
      </c>
      <c r="B383" s="15">
        <v>396</v>
      </c>
      <c r="C383" s="16" t="s">
        <v>1173</v>
      </c>
      <c r="D383" s="17">
        <v>17040599</v>
      </c>
      <c r="E383" s="17" t="s">
        <v>1174</v>
      </c>
      <c r="F383" s="17" t="s">
        <v>37</v>
      </c>
      <c r="G383" s="17" t="s">
        <v>907</v>
      </c>
      <c r="H383" s="31" t="str">
        <f>VLOOKUP(D383,'[1]Tổng hợp'!$B$3:G$2835,6,0)</f>
        <v>17E9</v>
      </c>
      <c r="I383" s="21">
        <v>17000000000</v>
      </c>
      <c r="J383" s="17" t="s">
        <v>909</v>
      </c>
      <c r="K383" s="26">
        <v>982598736</v>
      </c>
      <c r="L383" s="26" t="s">
        <v>2026</v>
      </c>
      <c r="M383" s="18" t="s">
        <v>21</v>
      </c>
      <c r="N383" s="19" t="s">
        <v>1175</v>
      </c>
      <c r="O383" s="17"/>
      <c r="P383" s="7"/>
      <c r="Q383" s="7"/>
      <c r="R383" s="7"/>
      <c r="S383" s="7"/>
      <c r="T383" s="7"/>
      <c r="U383" s="7"/>
      <c r="V383" s="7"/>
      <c r="W383" s="7"/>
      <c r="X383" s="7"/>
      <c r="Y383" s="7"/>
      <c r="Z383" s="7"/>
      <c r="AA383" s="7"/>
    </row>
    <row r="384" spans="1:27" ht="24.75" customHeight="1" x14ac:dyDescent="0.2">
      <c r="A384" s="14">
        <v>43871.99719800926</v>
      </c>
      <c r="B384" s="15">
        <v>77</v>
      </c>
      <c r="C384" s="16" t="s">
        <v>236</v>
      </c>
      <c r="D384" s="17">
        <v>16040625</v>
      </c>
      <c r="E384" s="17" t="s">
        <v>237</v>
      </c>
      <c r="F384" s="17" t="s">
        <v>37</v>
      </c>
      <c r="G384" s="17" t="s">
        <v>18</v>
      </c>
      <c r="H384" s="31" t="str">
        <f>VLOOKUP(D384,'[1]Tổng hợp'!$B$3:G$2835,6,0)</f>
        <v>16E6</v>
      </c>
      <c r="I384" s="21">
        <v>16000000</v>
      </c>
      <c r="J384" s="17" t="s">
        <v>20</v>
      </c>
      <c r="K384" s="26">
        <v>973553824</v>
      </c>
      <c r="L384" s="26" t="s">
        <v>1749</v>
      </c>
      <c r="M384" s="18" t="s">
        <v>21</v>
      </c>
      <c r="N384" s="19" t="s">
        <v>238</v>
      </c>
      <c r="O384" s="17"/>
      <c r="P384" s="7"/>
      <c r="Q384" s="7"/>
      <c r="R384" s="7"/>
      <c r="S384" s="7"/>
      <c r="T384" s="7"/>
      <c r="U384" s="7"/>
      <c r="V384" s="7"/>
      <c r="W384" s="7"/>
      <c r="X384" s="7"/>
      <c r="Y384" s="7"/>
      <c r="Z384" s="7"/>
      <c r="AA384" s="7"/>
    </row>
    <row r="385" spans="1:27" ht="24.75" customHeight="1" x14ac:dyDescent="0.2">
      <c r="A385" s="14">
        <v>43871.834794016206</v>
      </c>
      <c r="B385" s="15">
        <v>497</v>
      </c>
      <c r="C385" s="16" t="s">
        <v>1445</v>
      </c>
      <c r="D385" s="17">
        <v>17041136</v>
      </c>
      <c r="E385" s="20" t="s">
        <v>1045</v>
      </c>
      <c r="F385" s="17" t="s">
        <v>668</v>
      </c>
      <c r="G385" s="17" t="s">
        <v>907</v>
      </c>
      <c r="H385" s="31" t="str">
        <f>VLOOKUP(D385,'[1]Tổng hợp'!$B$3:G$2835,6,0)</f>
        <v>17J4</v>
      </c>
      <c r="I385" s="17" t="s">
        <v>1446</v>
      </c>
      <c r="J385" s="17" t="s">
        <v>909</v>
      </c>
      <c r="K385" s="27" t="s">
        <v>1659</v>
      </c>
      <c r="L385" s="27" t="s">
        <v>1660</v>
      </c>
      <c r="M385" s="18" t="s">
        <v>21</v>
      </c>
      <c r="N385" s="19" t="s">
        <v>1447</v>
      </c>
      <c r="O385" s="17"/>
      <c r="P385" s="7"/>
      <c r="Q385" s="7"/>
      <c r="R385" s="7"/>
      <c r="S385" s="7"/>
      <c r="T385" s="7"/>
      <c r="U385" s="7"/>
      <c r="V385" s="7"/>
      <c r="W385" s="7"/>
      <c r="X385" s="7"/>
      <c r="Y385" s="7"/>
      <c r="Z385" s="7"/>
      <c r="AA385" s="7"/>
    </row>
    <row r="386" spans="1:27" ht="24.75" customHeight="1" x14ac:dyDescent="0.2">
      <c r="A386" s="14">
        <v>43872.809590937497</v>
      </c>
      <c r="B386" s="15">
        <v>165</v>
      </c>
      <c r="C386" s="16" t="s">
        <v>484</v>
      </c>
      <c r="D386" s="17">
        <v>16042836</v>
      </c>
      <c r="E386" s="17" t="s">
        <v>232</v>
      </c>
      <c r="F386" s="17" t="s">
        <v>37</v>
      </c>
      <c r="G386" s="17" t="s">
        <v>18</v>
      </c>
      <c r="H386" s="31" t="str">
        <f>VLOOKUP(D386,'[1]Tổng hợp'!$B$3:G$2835,6,0)</f>
        <v>16E3</v>
      </c>
      <c r="I386" s="21">
        <v>1.6E+31</v>
      </c>
      <c r="J386" s="17" t="s">
        <v>20</v>
      </c>
      <c r="K386" s="26">
        <v>16766973829</v>
      </c>
      <c r="L386" s="26" t="s">
        <v>1821</v>
      </c>
      <c r="M386" s="18" t="s">
        <v>21</v>
      </c>
      <c r="N386" s="19" t="s">
        <v>485</v>
      </c>
      <c r="O386" s="17"/>
      <c r="P386" s="7"/>
      <c r="Q386" s="7"/>
      <c r="R386" s="7"/>
      <c r="S386" s="7"/>
      <c r="T386" s="7"/>
      <c r="U386" s="7"/>
      <c r="V386" s="7"/>
      <c r="W386" s="7"/>
      <c r="X386" s="7"/>
      <c r="Y386" s="7"/>
      <c r="Z386" s="7"/>
      <c r="AA386" s="7"/>
    </row>
    <row r="387" spans="1:27" ht="24.75" customHeight="1" x14ac:dyDescent="0.2">
      <c r="A387" s="14">
        <v>43871.834520590273</v>
      </c>
      <c r="B387" s="15">
        <v>100</v>
      </c>
      <c r="C387" s="16" t="s">
        <v>303</v>
      </c>
      <c r="D387" s="17">
        <v>16042158</v>
      </c>
      <c r="E387" s="20" t="s">
        <v>304</v>
      </c>
      <c r="F387" s="17" t="s">
        <v>37</v>
      </c>
      <c r="G387" s="17" t="s">
        <v>18</v>
      </c>
      <c r="H387" s="31" t="str">
        <f>VLOOKUP(D387,'[1]Tổng hợp'!$B$3:G$2835,6,0)</f>
        <v>16E17</v>
      </c>
      <c r="I387" s="21">
        <v>1.6E+18</v>
      </c>
      <c r="J387" s="17" t="s">
        <v>20</v>
      </c>
      <c r="K387" s="26">
        <v>393163695</v>
      </c>
      <c r="L387" s="26" t="s">
        <v>1768</v>
      </c>
      <c r="M387" s="18" t="s">
        <v>21</v>
      </c>
      <c r="N387" s="19" t="s">
        <v>305</v>
      </c>
      <c r="O387" s="17"/>
      <c r="P387" s="7"/>
      <c r="Q387" s="7"/>
      <c r="R387" s="7"/>
      <c r="S387" s="7"/>
      <c r="T387" s="7"/>
      <c r="U387" s="7"/>
      <c r="V387" s="7"/>
      <c r="W387" s="7"/>
      <c r="X387" s="7"/>
      <c r="Y387" s="7"/>
      <c r="Z387" s="7"/>
      <c r="AA387" s="7"/>
    </row>
    <row r="388" spans="1:27" ht="24.75" customHeight="1" x14ac:dyDescent="0.2">
      <c r="A388" s="14">
        <v>43871.834312847219</v>
      </c>
      <c r="B388" s="15">
        <v>273</v>
      </c>
      <c r="C388" s="16" t="s">
        <v>821</v>
      </c>
      <c r="D388" s="17">
        <v>16041155</v>
      </c>
      <c r="E388" s="17" t="s">
        <v>822</v>
      </c>
      <c r="F388" s="17" t="s">
        <v>793</v>
      </c>
      <c r="G388" s="17" t="s">
        <v>18</v>
      </c>
      <c r="H388" s="31" t="str">
        <f>VLOOKUP(D388,'[1]Tổng hợp'!$B$3:G$2835,6,0)</f>
        <v>16C2</v>
      </c>
      <c r="I388" s="17" t="s">
        <v>823</v>
      </c>
      <c r="J388" s="17" t="s">
        <v>20</v>
      </c>
      <c r="K388" s="26">
        <v>963718449</v>
      </c>
      <c r="L388" s="26" t="s">
        <v>1906</v>
      </c>
      <c r="M388" s="18" t="s">
        <v>21</v>
      </c>
      <c r="N388" s="19" t="s">
        <v>824</v>
      </c>
      <c r="O388" s="17"/>
      <c r="P388" s="7"/>
      <c r="Q388" s="7"/>
      <c r="R388" s="7"/>
      <c r="S388" s="7"/>
      <c r="T388" s="7"/>
      <c r="U388" s="7"/>
      <c r="V388" s="7"/>
      <c r="W388" s="7"/>
      <c r="X388" s="7"/>
      <c r="Y388" s="7"/>
      <c r="Z388" s="7"/>
      <c r="AA388" s="7"/>
    </row>
    <row r="389" spans="1:27" ht="24.75" customHeight="1" x14ac:dyDescent="0.2">
      <c r="A389" s="14">
        <v>43871.891967754629</v>
      </c>
      <c r="B389" s="15">
        <v>233</v>
      </c>
      <c r="C389" s="16" t="s">
        <v>696</v>
      </c>
      <c r="D389" s="17">
        <v>16041522</v>
      </c>
      <c r="E389" s="17" t="s">
        <v>697</v>
      </c>
      <c r="F389" s="17" t="s">
        <v>668</v>
      </c>
      <c r="G389" s="17" t="s">
        <v>18</v>
      </c>
      <c r="H389" s="31" t="str">
        <f>VLOOKUP(D389,'[1]Tổng hợp'!$B$3:G$2835,6,0)</f>
        <v>16J6</v>
      </c>
      <c r="I389" s="17" t="s">
        <v>673</v>
      </c>
      <c r="J389" s="17" t="s">
        <v>20</v>
      </c>
      <c r="K389" s="26">
        <v>972116417</v>
      </c>
      <c r="L389" s="26" t="s">
        <v>1872</v>
      </c>
      <c r="M389" s="18" t="s">
        <v>21</v>
      </c>
      <c r="N389" s="19" t="s">
        <v>698</v>
      </c>
      <c r="O389" s="17"/>
      <c r="P389" s="7"/>
      <c r="Q389" s="7"/>
      <c r="R389" s="7"/>
      <c r="S389" s="7"/>
      <c r="T389" s="7"/>
      <c r="U389" s="7"/>
      <c r="V389" s="7"/>
      <c r="W389" s="7"/>
      <c r="X389" s="7"/>
      <c r="Y389" s="7"/>
      <c r="Z389" s="7"/>
      <c r="AA389" s="7"/>
    </row>
    <row r="390" spans="1:27" ht="24.75" customHeight="1" x14ac:dyDescent="0.2">
      <c r="A390" s="14">
        <v>43871.938254236113</v>
      </c>
      <c r="B390" s="15">
        <v>144</v>
      </c>
      <c r="C390" s="16" t="s">
        <v>426</v>
      </c>
      <c r="D390" s="17">
        <v>16042328</v>
      </c>
      <c r="E390" s="20" t="s">
        <v>427</v>
      </c>
      <c r="F390" s="17" t="s">
        <v>37</v>
      </c>
      <c r="G390" s="17" t="s">
        <v>18</v>
      </c>
      <c r="H390" s="31" t="str">
        <f>VLOOKUP(D390,'[1]Tổng hợp'!$B$3:G$2835,6,0)</f>
        <v>16E29</v>
      </c>
      <c r="I390" s="21">
        <v>1.5999999999999999E+30</v>
      </c>
      <c r="J390" s="17" t="s">
        <v>20</v>
      </c>
      <c r="K390" s="26">
        <v>868606498</v>
      </c>
      <c r="L390" s="26" t="s">
        <v>1804</v>
      </c>
      <c r="M390" s="18" t="s">
        <v>50</v>
      </c>
      <c r="N390" s="19" t="s">
        <v>428</v>
      </c>
      <c r="O390" s="17"/>
      <c r="P390" s="23"/>
      <c r="Q390" s="23"/>
      <c r="R390" s="23"/>
      <c r="S390" s="23"/>
      <c r="T390" s="23"/>
      <c r="U390" s="23"/>
      <c r="V390" s="23"/>
      <c r="W390" s="23"/>
      <c r="X390" s="23"/>
      <c r="Y390" s="23"/>
      <c r="Z390" s="23"/>
      <c r="AA390" s="23"/>
    </row>
    <row r="391" spans="1:27" ht="24.75" customHeight="1" x14ac:dyDescent="0.2">
      <c r="A391" s="14">
        <v>43871.835573530094</v>
      </c>
      <c r="B391" s="15">
        <v>267</v>
      </c>
      <c r="C391" s="16" t="s">
        <v>800</v>
      </c>
      <c r="D391" s="17">
        <v>16041126</v>
      </c>
      <c r="E391" s="17" t="s">
        <v>801</v>
      </c>
      <c r="F391" s="17" t="s">
        <v>793</v>
      </c>
      <c r="G391" s="17" t="s">
        <v>18</v>
      </c>
      <c r="H391" s="31" t="str">
        <f>VLOOKUP(D391,'[1]Tổng hợp'!$B$3:G$2835,6,0)</f>
        <v>16C2</v>
      </c>
      <c r="I391" s="17" t="s">
        <v>798</v>
      </c>
      <c r="J391" s="17" t="s">
        <v>20</v>
      </c>
      <c r="K391" s="26">
        <v>977699298</v>
      </c>
      <c r="L391" s="26" t="s">
        <v>1900</v>
      </c>
      <c r="M391" s="18" t="s">
        <v>21</v>
      </c>
      <c r="N391" s="19" t="s">
        <v>802</v>
      </c>
      <c r="O391" s="17"/>
      <c r="P391" s="7"/>
      <c r="Q391" s="7"/>
      <c r="R391" s="7"/>
      <c r="S391" s="7"/>
      <c r="T391" s="7"/>
      <c r="U391" s="7"/>
      <c r="V391" s="7"/>
      <c r="W391" s="7"/>
      <c r="X391" s="7"/>
      <c r="Y391" s="7"/>
      <c r="Z391" s="7"/>
      <c r="AA391" s="7"/>
    </row>
    <row r="392" spans="1:27" ht="24.75" customHeight="1" x14ac:dyDescent="0.2">
      <c r="A392" s="14">
        <v>43871.848789560187</v>
      </c>
      <c r="B392" s="15">
        <v>59</v>
      </c>
      <c r="C392" s="16" t="s">
        <v>188</v>
      </c>
      <c r="D392" s="17">
        <v>16040356</v>
      </c>
      <c r="E392" s="17" t="s">
        <v>189</v>
      </c>
      <c r="F392" s="17" t="s">
        <v>37</v>
      </c>
      <c r="G392" s="17" t="s">
        <v>18</v>
      </c>
      <c r="H392" s="31" t="str">
        <f>VLOOKUP(D392,'[1]Tổng hợp'!$B$3:G$2835,6,0)</f>
        <v>16E12</v>
      </c>
      <c r="I392" s="21">
        <v>16000000000000</v>
      </c>
      <c r="J392" s="17" t="s">
        <v>20</v>
      </c>
      <c r="K392" s="26">
        <v>362725380</v>
      </c>
      <c r="L392" s="26" t="s">
        <v>1731</v>
      </c>
      <c r="M392" s="18" t="s">
        <v>50</v>
      </c>
      <c r="N392" s="19" t="s">
        <v>190</v>
      </c>
      <c r="O392" s="17"/>
      <c r="P392" s="7"/>
      <c r="Q392" s="7"/>
      <c r="R392" s="7"/>
      <c r="S392" s="7"/>
      <c r="T392" s="7"/>
      <c r="U392" s="7"/>
      <c r="V392" s="7"/>
      <c r="W392" s="7"/>
      <c r="X392" s="7"/>
      <c r="Y392" s="7"/>
      <c r="Z392" s="7"/>
      <c r="AA392" s="7"/>
    </row>
    <row r="393" spans="1:27" ht="24.75" customHeight="1" x14ac:dyDescent="0.2">
      <c r="A393" s="14">
        <v>43871.834199710647</v>
      </c>
      <c r="B393" s="15">
        <v>424</v>
      </c>
      <c r="C393" s="16" t="s">
        <v>1244</v>
      </c>
      <c r="D393" s="17">
        <v>17040680</v>
      </c>
      <c r="E393" s="17" t="s">
        <v>1245</v>
      </c>
      <c r="F393" s="17" t="s">
        <v>37</v>
      </c>
      <c r="G393" s="17" t="s">
        <v>907</v>
      </c>
      <c r="H393" s="31" t="str">
        <f>VLOOKUP(D393,'[1]Tổng hợp'!$B$3:G$2835,6,0)</f>
        <v>17E9</v>
      </c>
      <c r="I393" s="21">
        <v>17000000000</v>
      </c>
      <c r="J393" s="17" t="s">
        <v>909</v>
      </c>
      <c r="K393" s="26">
        <v>943837798</v>
      </c>
      <c r="L393" s="26" t="s">
        <v>2053</v>
      </c>
      <c r="M393" s="18" t="s">
        <v>21</v>
      </c>
      <c r="N393" s="19" t="s">
        <v>1246</v>
      </c>
      <c r="O393" s="17"/>
      <c r="P393" s="7"/>
      <c r="Q393" s="7"/>
      <c r="R393" s="7"/>
      <c r="S393" s="7"/>
      <c r="T393" s="7"/>
      <c r="U393" s="7"/>
      <c r="V393" s="7"/>
      <c r="W393" s="7"/>
      <c r="X393" s="7"/>
      <c r="Y393" s="7"/>
      <c r="Z393" s="7"/>
      <c r="AA393" s="7"/>
    </row>
    <row r="394" spans="1:27" ht="24.75" customHeight="1" x14ac:dyDescent="0.2">
      <c r="A394" s="14">
        <v>43871.934138460652</v>
      </c>
      <c r="B394" s="15">
        <v>112</v>
      </c>
      <c r="C394" s="16" t="s">
        <v>337</v>
      </c>
      <c r="D394" s="17">
        <v>16042202</v>
      </c>
      <c r="E394" s="20" t="s">
        <v>338</v>
      </c>
      <c r="F394" s="17" t="s">
        <v>37</v>
      </c>
      <c r="G394" s="17" t="s">
        <v>18</v>
      </c>
      <c r="H394" s="31" t="str">
        <f>VLOOKUP(D394,'[1]Tổng hợp'!$B$3:G$2835,6,0)</f>
        <v>16E27</v>
      </c>
      <c r="I394" s="21">
        <v>1.6E+28</v>
      </c>
      <c r="J394" s="17" t="s">
        <v>20</v>
      </c>
      <c r="K394" s="26">
        <v>345070571</v>
      </c>
      <c r="L394" s="26" t="s">
        <v>1778</v>
      </c>
      <c r="M394" s="18" t="s">
        <v>21</v>
      </c>
      <c r="N394" s="19" t="s">
        <v>339</v>
      </c>
      <c r="O394" s="17"/>
      <c r="P394" s="7"/>
      <c r="Q394" s="7"/>
      <c r="R394" s="7"/>
      <c r="S394" s="7"/>
      <c r="T394" s="7"/>
      <c r="U394" s="7"/>
      <c r="V394" s="7"/>
      <c r="W394" s="7"/>
      <c r="X394" s="7"/>
      <c r="Y394" s="7"/>
      <c r="Z394" s="7"/>
      <c r="AA394" s="7"/>
    </row>
    <row r="395" spans="1:27" ht="24.75" customHeight="1" x14ac:dyDescent="0.2">
      <c r="A395" s="14">
        <v>43871.835528287033</v>
      </c>
      <c r="B395" s="15">
        <v>270</v>
      </c>
      <c r="C395" s="16" t="s">
        <v>811</v>
      </c>
      <c r="D395" s="17">
        <v>16041142</v>
      </c>
      <c r="E395" s="20" t="s">
        <v>812</v>
      </c>
      <c r="F395" s="17" t="s">
        <v>793</v>
      </c>
      <c r="G395" s="17" t="s">
        <v>18</v>
      </c>
      <c r="H395" s="31" t="str">
        <f>VLOOKUP(D395,'[1]Tổng hợp'!$B$3:G$2835,6,0)</f>
        <v>16C2</v>
      </c>
      <c r="I395" s="17" t="s">
        <v>813</v>
      </c>
      <c r="J395" s="17" t="s">
        <v>20</v>
      </c>
      <c r="K395" s="26">
        <v>966592288</v>
      </c>
      <c r="L395" s="26" t="s">
        <v>1903</v>
      </c>
      <c r="M395" s="18" t="s">
        <v>21</v>
      </c>
      <c r="N395" s="19" t="s">
        <v>814</v>
      </c>
      <c r="O395" s="17"/>
      <c r="P395" s="7"/>
      <c r="Q395" s="7"/>
      <c r="R395" s="7"/>
      <c r="S395" s="7"/>
      <c r="T395" s="7"/>
      <c r="U395" s="7"/>
      <c r="V395" s="7"/>
      <c r="W395" s="7"/>
      <c r="X395" s="7"/>
      <c r="Y395" s="7"/>
      <c r="Z395" s="7"/>
      <c r="AA395" s="7"/>
    </row>
    <row r="396" spans="1:27" ht="24.75" customHeight="1" x14ac:dyDescent="0.2">
      <c r="A396" s="14">
        <v>43871.83609916667</v>
      </c>
      <c r="B396" s="15">
        <v>457</v>
      </c>
      <c r="C396" s="16" t="s">
        <v>1339</v>
      </c>
      <c r="D396" s="17">
        <v>17041276</v>
      </c>
      <c r="E396" s="17" t="s">
        <v>965</v>
      </c>
      <c r="F396" s="17" t="s">
        <v>575</v>
      </c>
      <c r="G396" s="17" t="s">
        <v>907</v>
      </c>
      <c r="H396" s="31" t="str">
        <f>VLOOKUP(D396,'[1]Tổng hợp'!$B$3:G$2835,6,0)</f>
        <v>17K2</v>
      </c>
      <c r="I396" s="17" t="s">
        <v>1308</v>
      </c>
      <c r="J396" s="17" t="s">
        <v>909</v>
      </c>
      <c r="K396" s="26">
        <v>342397810</v>
      </c>
      <c r="L396" s="26" t="s">
        <v>2080</v>
      </c>
      <c r="M396" s="18" t="s">
        <v>50</v>
      </c>
      <c r="N396" s="19" t="s">
        <v>1340</v>
      </c>
      <c r="O396" s="17"/>
      <c r="P396" s="7"/>
      <c r="Q396" s="7"/>
      <c r="R396" s="7"/>
      <c r="S396" s="7"/>
      <c r="T396" s="7"/>
      <c r="U396" s="7"/>
      <c r="V396" s="7"/>
      <c r="W396" s="7"/>
      <c r="X396" s="7"/>
      <c r="Y396" s="7"/>
      <c r="Z396" s="7"/>
      <c r="AA396" s="7"/>
    </row>
    <row r="397" spans="1:27" ht="24.75" customHeight="1" x14ac:dyDescent="0.2">
      <c r="A397" s="14">
        <v>43871.841809120371</v>
      </c>
      <c r="B397" s="15">
        <v>560</v>
      </c>
      <c r="C397" s="16" t="s">
        <v>1624</v>
      </c>
      <c r="D397" s="17">
        <v>17041001</v>
      </c>
      <c r="E397" s="20" t="s">
        <v>1177</v>
      </c>
      <c r="F397" s="17" t="s">
        <v>793</v>
      </c>
      <c r="G397" s="17" t="s">
        <v>907</v>
      </c>
      <c r="H397" s="31" t="str">
        <f>VLOOKUP(D397,'[1]Tổng hợp'!$B$3:G$2835,6,0)</f>
        <v>17C3</v>
      </c>
      <c r="I397" s="17" t="s">
        <v>1534</v>
      </c>
      <c r="J397" s="17" t="s">
        <v>909</v>
      </c>
      <c r="K397" s="26">
        <v>988671032</v>
      </c>
      <c r="L397" s="26" t="s">
        <v>2158</v>
      </c>
      <c r="M397" s="18" t="s">
        <v>21</v>
      </c>
      <c r="N397" s="19" t="s">
        <v>1625</v>
      </c>
      <c r="O397" s="17"/>
      <c r="P397" s="7"/>
      <c r="Q397" s="7"/>
      <c r="R397" s="7"/>
      <c r="S397" s="7"/>
      <c r="T397" s="7"/>
      <c r="U397" s="7"/>
      <c r="V397" s="7"/>
      <c r="W397" s="7"/>
      <c r="X397" s="7"/>
      <c r="Y397" s="7"/>
      <c r="Z397" s="7"/>
      <c r="AA397" s="7"/>
    </row>
    <row r="398" spans="1:27" ht="24.75" customHeight="1" x14ac:dyDescent="0.2">
      <c r="A398" s="14">
        <v>43871.837359178244</v>
      </c>
      <c r="B398" s="15">
        <v>382</v>
      </c>
      <c r="C398" s="16" t="s">
        <v>1134</v>
      </c>
      <c r="D398" s="17">
        <v>17040555</v>
      </c>
      <c r="E398" s="20" t="s">
        <v>1135</v>
      </c>
      <c r="F398" s="17" t="s">
        <v>37</v>
      </c>
      <c r="G398" s="17" t="s">
        <v>907</v>
      </c>
      <c r="H398" s="31" t="str">
        <f>VLOOKUP(D398,'[1]Tổng hợp'!$B$3:G$2835,6,0)</f>
        <v>17E20</v>
      </c>
      <c r="I398" s="21">
        <v>1.7E+21</v>
      </c>
      <c r="J398" s="17" t="s">
        <v>909</v>
      </c>
      <c r="K398" s="26">
        <v>868617142</v>
      </c>
      <c r="L398" s="26" t="s">
        <v>2012</v>
      </c>
      <c r="M398" s="18" t="s">
        <v>21</v>
      </c>
      <c r="N398" s="19" t="s">
        <v>1136</v>
      </c>
      <c r="O398" s="17"/>
      <c r="P398" s="7"/>
      <c r="Q398" s="7"/>
      <c r="R398" s="7"/>
      <c r="S398" s="7"/>
      <c r="T398" s="7"/>
      <c r="U398" s="7"/>
      <c r="V398" s="7"/>
      <c r="W398" s="7"/>
      <c r="X398" s="7"/>
      <c r="Y398" s="7"/>
      <c r="Z398" s="7"/>
      <c r="AA398" s="7"/>
    </row>
    <row r="399" spans="1:27" ht="24.75" customHeight="1" x14ac:dyDescent="0.2">
      <c r="A399" s="14">
        <v>43871.839304120367</v>
      </c>
      <c r="B399" s="15">
        <v>220</v>
      </c>
      <c r="C399" s="16" t="s">
        <v>655</v>
      </c>
      <c r="D399" s="17">
        <v>16041302</v>
      </c>
      <c r="E399" s="20" t="s">
        <v>656</v>
      </c>
      <c r="F399" s="17" t="s">
        <v>645</v>
      </c>
      <c r="G399" s="17" t="s">
        <v>18</v>
      </c>
      <c r="H399" s="31" t="str">
        <f>VLOOKUP(D399,'[1]Tổng hợp'!$B$3:G$2835,6,0)</f>
        <v>16R3-DL</v>
      </c>
      <c r="I399" s="17" t="s">
        <v>650</v>
      </c>
      <c r="J399" s="17" t="s">
        <v>20</v>
      </c>
      <c r="K399" s="26">
        <v>815929268</v>
      </c>
      <c r="L399" s="26" t="s">
        <v>1863</v>
      </c>
      <c r="M399" s="18" t="s">
        <v>21</v>
      </c>
      <c r="N399" s="19" t="s">
        <v>651</v>
      </c>
      <c r="O399" s="17"/>
      <c r="P399" s="7"/>
      <c r="Q399" s="7"/>
      <c r="R399" s="7"/>
      <c r="S399" s="7"/>
      <c r="T399" s="7"/>
      <c r="U399" s="7"/>
      <c r="V399" s="7"/>
      <c r="W399" s="7"/>
      <c r="X399" s="7"/>
      <c r="Y399" s="7"/>
      <c r="Z399" s="7"/>
      <c r="AA399" s="7"/>
    </row>
    <row r="400" spans="1:27" ht="24.75" customHeight="1" x14ac:dyDescent="0.2">
      <c r="A400" s="14">
        <v>43872.017968263885</v>
      </c>
      <c r="B400" s="15">
        <v>455</v>
      </c>
      <c r="C400" s="16" t="s">
        <v>1333</v>
      </c>
      <c r="D400" s="17">
        <v>17041271</v>
      </c>
      <c r="E400" s="20" t="s">
        <v>1334</v>
      </c>
      <c r="F400" s="17" t="s">
        <v>575</v>
      </c>
      <c r="G400" s="17" t="s">
        <v>907</v>
      </c>
      <c r="H400" s="31" t="str">
        <f>VLOOKUP(D400,'[1]Tổng hợp'!$B$3:G$2835,6,0)</f>
        <v>17K4</v>
      </c>
      <c r="I400" s="17" t="s">
        <v>1315</v>
      </c>
      <c r="J400" s="17" t="s">
        <v>909</v>
      </c>
      <c r="K400" s="26">
        <v>964639536</v>
      </c>
      <c r="L400" s="26" t="s">
        <v>2079</v>
      </c>
      <c r="M400" s="18" t="s">
        <v>50</v>
      </c>
      <c r="N400" s="19" t="s">
        <v>1335</v>
      </c>
      <c r="O400" s="17"/>
      <c r="P400" s="7"/>
      <c r="Q400" s="7"/>
      <c r="R400" s="7"/>
      <c r="S400" s="7"/>
      <c r="T400" s="7"/>
      <c r="U400" s="7"/>
      <c r="V400" s="7"/>
      <c r="W400" s="7"/>
      <c r="X400" s="7"/>
      <c r="Y400" s="7"/>
      <c r="Z400" s="7"/>
      <c r="AA400" s="7"/>
    </row>
    <row r="401" spans="1:27" ht="24.75" customHeight="1" x14ac:dyDescent="0.2">
      <c r="A401" s="14">
        <v>43871.852264340283</v>
      </c>
      <c r="B401" s="15">
        <v>388</v>
      </c>
      <c r="C401" s="16" t="s">
        <v>1151</v>
      </c>
      <c r="D401" s="17">
        <v>17040567</v>
      </c>
      <c r="E401" s="20" t="s">
        <v>1013</v>
      </c>
      <c r="F401" s="17" t="s">
        <v>37</v>
      </c>
      <c r="G401" s="17" t="s">
        <v>907</v>
      </c>
      <c r="H401" s="31" t="str">
        <f>VLOOKUP(D401,'[1]Tổng hợp'!$B$3:G$2835,6,0)</f>
        <v>17E22</v>
      </c>
      <c r="I401" s="21">
        <v>1.7E+23</v>
      </c>
      <c r="J401" s="17" t="s">
        <v>909</v>
      </c>
      <c r="K401" s="26">
        <v>835250868</v>
      </c>
      <c r="L401" s="26" t="s">
        <v>2018</v>
      </c>
      <c r="M401" s="18" t="s">
        <v>21</v>
      </c>
      <c r="N401" s="19" t="s">
        <v>1152</v>
      </c>
      <c r="O401" s="17"/>
      <c r="P401" s="7"/>
      <c r="Q401" s="7"/>
      <c r="R401" s="7"/>
      <c r="S401" s="7"/>
      <c r="T401" s="7"/>
      <c r="U401" s="7"/>
      <c r="V401" s="7"/>
      <c r="W401" s="7"/>
      <c r="X401" s="7"/>
      <c r="Y401" s="7"/>
      <c r="Z401" s="7"/>
      <c r="AA401" s="7"/>
    </row>
    <row r="402" spans="1:27" ht="24.75" customHeight="1" x14ac:dyDescent="0.2">
      <c r="A402" s="14">
        <v>43871.859023854166</v>
      </c>
      <c r="B402" s="15">
        <v>357</v>
      </c>
      <c r="C402" s="16" t="s">
        <v>1068</v>
      </c>
      <c r="D402" s="17">
        <v>17040481</v>
      </c>
      <c r="E402" s="17" t="s">
        <v>1069</v>
      </c>
      <c r="F402" s="17" t="s">
        <v>37</v>
      </c>
      <c r="G402" s="17" t="s">
        <v>907</v>
      </c>
      <c r="H402" s="31" t="str">
        <f>VLOOKUP(D402,'[1]Tổng hợp'!$B$3:G$2835,6,0)</f>
        <v>17E16</v>
      </c>
      <c r="I402" s="21">
        <v>1.7E+17</v>
      </c>
      <c r="J402" s="17" t="s">
        <v>909</v>
      </c>
      <c r="K402" s="26">
        <v>365638122</v>
      </c>
      <c r="L402" s="26" t="s">
        <v>1987</v>
      </c>
      <c r="M402" s="18" t="s">
        <v>21</v>
      </c>
      <c r="N402" s="19" t="s">
        <v>1070</v>
      </c>
      <c r="O402" s="17"/>
      <c r="P402" s="7"/>
      <c r="Q402" s="7"/>
      <c r="R402" s="7"/>
      <c r="S402" s="7"/>
      <c r="T402" s="7"/>
      <c r="U402" s="7"/>
      <c r="V402" s="7"/>
      <c r="W402" s="7"/>
      <c r="X402" s="7"/>
      <c r="Y402" s="7"/>
      <c r="Z402" s="7"/>
      <c r="AA402" s="7"/>
    </row>
    <row r="403" spans="1:27" ht="24.75" customHeight="1" x14ac:dyDescent="0.2">
      <c r="A403" s="14">
        <v>43871.846087523147</v>
      </c>
      <c r="B403" s="15">
        <v>556</v>
      </c>
      <c r="C403" s="16" t="s">
        <v>1614</v>
      </c>
      <c r="D403" s="17">
        <v>17040986</v>
      </c>
      <c r="E403" s="17" t="s">
        <v>1615</v>
      </c>
      <c r="F403" s="17" t="s">
        <v>793</v>
      </c>
      <c r="G403" s="17" t="s">
        <v>907</v>
      </c>
      <c r="H403" s="31" t="str">
        <f>VLOOKUP(D403,'[1]Tổng hợp'!$B$3:G$2835,6,0)</f>
        <v>17C5</v>
      </c>
      <c r="I403" s="17" t="s">
        <v>1616</v>
      </c>
      <c r="J403" s="17" t="s">
        <v>909</v>
      </c>
      <c r="K403" s="26">
        <v>387530199</v>
      </c>
      <c r="L403" s="26" t="s">
        <v>2155</v>
      </c>
      <c r="M403" s="18" t="s">
        <v>50</v>
      </c>
      <c r="N403" s="19" t="s">
        <v>1617</v>
      </c>
      <c r="O403" s="17"/>
      <c r="P403" s="7"/>
      <c r="Q403" s="7"/>
      <c r="R403" s="7"/>
      <c r="S403" s="7"/>
      <c r="T403" s="7"/>
      <c r="U403" s="7"/>
      <c r="V403" s="7"/>
      <c r="W403" s="7"/>
      <c r="X403" s="7"/>
      <c r="Y403" s="7"/>
      <c r="Z403" s="7"/>
      <c r="AA403" s="7"/>
    </row>
    <row r="404" spans="1:27" ht="24.75" customHeight="1" x14ac:dyDescent="0.2">
      <c r="A404" s="14">
        <v>43871.835989178246</v>
      </c>
      <c r="B404" s="15">
        <v>377</v>
      </c>
      <c r="C404" s="16" t="s">
        <v>1121</v>
      </c>
      <c r="D404" s="17">
        <v>17040544</v>
      </c>
      <c r="E404" s="20" t="s">
        <v>1122</v>
      </c>
      <c r="F404" s="17" t="s">
        <v>37</v>
      </c>
      <c r="G404" s="17" t="s">
        <v>907</v>
      </c>
      <c r="H404" s="31" t="str">
        <f>VLOOKUP(D404,'[1]Tổng hợp'!$B$3:G$2835,6,0)</f>
        <v>17E11</v>
      </c>
      <c r="I404" s="21">
        <v>1700000000000</v>
      </c>
      <c r="J404" s="17" t="s">
        <v>909</v>
      </c>
      <c r="K404" s="26">
        <v>969120363</v>
      </c>
      <c r="L404" s="26" t="s">
        <v>2007</v>
      </c>
      <c r="M404" s="18" t="s">
        <v>21</v>
      </c>
      <c r="N404" s="19" t="s">
        <v>1123</v>
      </c>
      <c r="O404" s="17"/>
      <c r="P404" s="7"/>
      <c r="Q404" s="7"/>
      <c r="R404" s="7"/>
      <c r="S404" s="7"/>
      <c r="T404" s="7"/>
      <c r="U404" s="7"/>
      <c r="V404" s="7"/>
      <c r="W404" s="7"/>
      <c r="X404" s="7"/>
      <c r="Y404" s="7"/>
      <c r="Z404" s="7"/>
      <c r="AA404" s="7"/>
    </row>
    <row r="405" spans="1:27" ht="24.75" customHeight="1" x14ac:dyDescent="0.2">
      <c r="A405" s="14">
        <v>43871.883615775463</v>
      </c>
      <c r="B405" s="15">
        <v>135</v>
      </c>
      <c r="C405" s="16" t="s">
        <v>401</v>
      </c>
      <c r="D405" s="17">
        <v>16042290</v>
      </c>
      <c r="E405" s="20" t="s">
        <v>402</v>
      </c>
      <c r="F405" s="17" t="s">
        <v>37</v>
      </c>
      <c r="G405" s="17" t="s">
        <v>18</v>
      </c>
      <c r="H405" s="31" t="str">
        <f>VLOOKUP(D405,'[1]Tổng hợp'!$B$3:G$2835,6,0)</f>
        <v>16E27</v>
      </c>
      <c r="I405" s="21">
        <v>1.6E+28</v>
      </c>
      <c r="J405" s="17" t="s">
        <v>20</v>
      </c>
      <c r="K405" s="26">
        <v>396696845</v>
      </c>
      <c r="L405" s="26" t="s">
        <v>1796</v>
      </c>
      <c r="M405" s="18" t="s">
        <v>21</v>
      </c>
      <c r="N405" s="19" t="s">
        <v>403</v>
      </c>
      <c r="O405" s="17"/>
      <c r="P405" s="7"/>
      <c r="Q405" s="7"/>
      <c r="R405" s="7"/>
      <c r="S405" s="7"/>
      <c r="T405" s="7"/>
      <c r="U405" s="7"/>
      <c r="V405" s="7"/>
      <c r="W405" s="7"/>
      <c r="X405" s="7"/>
      <c r="Y405" s="7"/>
      <c r="Z405" s="7"/>
      <c r="AA405" s="7"/>
    </row>
    <row r="406" spans="1:27" ht="24.75" customHeight="1" x14ac:dyDescent="0.2">
      <c r="A406" s="14">
        <v>43871.841573958329</v>
      </c>
      <c r="B406" s="15">
        <v>543</v>
      </c>
      <c r="C406" s="16" t="s">
        <v>1581</v>
      </c>
      <c r="D406" s="17">
        <v>17040926</v>
      </c>
      <c r="E406" s="17" t="s">
        <v>935</v>
      </c>
      <c r="F406" s="17" t="s">
        <v>793</v>
      </c>
      <c r="G406" s="17" t="s">
        <v>907</v>
      </c>
      <c r="H406" s="31" t="str">
        <f>VLOOKUP(D406,'[1]Tổng hợp'!$B$3:G$2835,6,0)</f>
        <v>17C2</v>
      </c>
      <c r="I406" s="17" t="s">
        <v>1525</v>
      </c>
      <c r="J406" s="17" t="s">
        <v>909</v>
      </c>
      <c r="K406" s="26">
        <v>359841621</v>
      </c>
      <c r="L406" s="26" t="s">
        <v>2143</v>
      </c>
      <c r="M406" s="18" t="s">
        <v>50</v>
      </c>
      <c r="N406" s="19" t="s">
        <v>1582</v>
      </c>
      <c r="O406" s="17"/>
      <c r="P406" s="7"/>
      <c r="Q406" s="7"/>
      <c r="R406" s="7"/>
      <c r="S406" s="7"/>
      <c r="T406" s="7"/>
      <c r="U406" s="7"/>
      <c r="V406" s="7"/>
      <c r="W406" s="7"/>
      <c r="X406" s="7"/>
      <c r="Y406" s="7"/>
      <c r="Z406" s="7"/>
      <c r="AA406" s="7"/>
    </row>
    <row r="407" spans="1:27" ht="24.75" customHeight="1" x14ac:dyDescent="0.2">
      <c r="A407" s="14">
        <v>43871.855441423613</v>
      </c>
      <c r="B407" s="15">
        <v>293</v>
      </c>
      <c r="C407" s="16" t="s">
        <v>880</v>
      </c>
      <c r="D407" s="17">
        <v>16042697</v>
      </c>
      <c r="E407" s="17" t="s">
        <v>881</v>
      </c>
      <c r="F407" s="17" t="s">
        <v>793</v>
      </c>
      <c r="G407" s="17" t="s">
        <v>18</v>
      </c>
      <c r="H407" s="31" t="str">
        <f>VLOOKUP(D407,'[1]Tổng hợp'!$B$3:G$2835,6,0)</f>
        <v>16C3</v>
      </c>
      <c r="I407" s="17" t="s">
        <v>870</v>
      </c>
      <c r="J407" s="17" t="s">
        <v>20</v>
      </c>
      <c r="K407" s="26">
        <v>349249191</v>
      </c>
      <c r="L407" s="26" t="s">
        <v>1925</v>
      </c>
      <c r="M407" s="18" t="s">
        <v>21</v>
      </c>
      <c r="N407" s="19" t="s">
        <v>882</v>
      </c>
      <c r="O407" s="17"/>
      <c r="P407" s="7"/>
      <c r="Q407" s="7"/>
      <c r="R407" s="7"/>
      <c r="S407" s="7"/>
      <c r="T407" s="7"/>
      <c r="U407" s="7"/>
      <c r="V407" s="7"/>
      <c r="W407" s="7"/>
      <c r="X407" s="7"/>
      <c r="Y407" s="7"/>
      <c r="Z407" s="7"/>
      <c r="AA407" s="7"/>
    </row>
    <row r="408" spans="1:27" ht="24.75" customHeight="1" x14ac:dyDescent="0.2">
      <c r="A408" s="14">
        <v>43871.836400416665</v>
      </c>
      <c r="B408" s="15">
        <v>542</v>
      </c>
      <c r="C408" s="16" t="s">
        <v>1578</v>
      </c>
      <c r="D408" s="17">
        <v>17040922</v>
      </c>
      <c r="E408" s="17" t="s">
        <v>1579</v>
      </c>
      <c r="F408" s="17" t="s">
        <v>793</v>
      </c>
      <c r="G408" s="17" t="s">
        <v>907</v>
      </c>
      <c r="H408" s="31" t="str">
        <f>VLOOKUP(D408,'[1]Tổng hợp'!$B$3:G$2835,6,0)</f>
        <v>17C2</v>
      </c>
      <c r="I408" s="17" t="s">
        <v>1525</v>
      </c>
      <c r="J408" s="17" t="s">
        <v>909</v>
      </c>
      <c r="K408" s="26">
        <v>915760018</v>
      </c>
      <c r="L408" s="26" t="s">
        <v>2142</v>
      </c>
      <c r="M408" s="18" t="s">
        <v>21</v>
      </c>
      <c r="N408" s="19" t="s">
        <v>1580</v>
      </c>
      <c r="O408" s="17"/>
      <c r="P408" s="7"/>
      <c r="Q408" s="7"/>
      <c r="R408" s="7"/>
      <c r="S408" s="7"/>
      <c r="T408" s="7"/>
      <c r="U408" s="7"/>
      <c r="V408" s="7"/>
      <c r="W408" s="7"/>
      <c r="X408" s="7"/>
      <c r="Y408" s="7"/>
      <c r="Z408" s="7"/>
      <c r="AA408" s="7"/>
    </row>
    <row r="409" spans="1:27" ht="24.75" customHeight="1" x14ac:dyDescent="0.2">
      <c r="A409" s="14">
        <v>43871.834480428239</v>
      </c>
      <c r="B409" s="15">
        <v>125</v>
      </c>
      <c r="C409" s="16" t="s">
        <v>374</v>
      </c>
      <c r="D409" s="17">
        <v>16042258</v>
      </c>
      <c r="E409" s="20" t="s">
        <v>68</v>
      </c>
      <c r="F409" s="17" t="s">
        <v>37</v>
      </c>
      <c r="G409" s="17" t="s">
        <v>18</v>
      </c>
      <c r="H409" s="31" t="str">
        <f>VLOOKUP(D409,'[1]Tổng hợp'!$B$3:G$2835,6,0)</f>
        <v>16E27</v>
      </c>
      <c r="I409" s="21">
        <v>1.6E+28</v>
      </c>
      <c r="J409" s="17" t="s">
        <v>20</v>
      </c>
      <c r="K409" s="26">
        <v>936405798</v>
      </c>
      <c r="L409" s="26" t="s">
        <v>1788</v>
      </c>
      <c r="M409" s="18" t="s">
        <v>21</v>
      </c>
      <c r="N409" s="19" t="s">
        <v>375</v>
      </c>
      <c r="O409" s="17"/>
      <c r="P409" s="7"/>
      <c r="Q409" s="7"/>
      <c r="R409" s="7"/>
      <c r="S409" s="7"/>
      <c r="T409" s="7"/>
      <c r="U409" s="7"/>
      <c r="V409" s="7"/>
      <c r="W409" s="7"/>
      <c r="X409" s="7"/>
      <c r="Y409" s="7"/>
      <c r="Z409" s="7"/>
      <c r="AA409" s="7"/>
    </row>
    <row r="410" spans="1:27" ht="24.75" customHeight="1" x14ac:dyDescent="0.2">
      <c r="A410" s="14">
        <v>43871.834405706017</v>
      </c>
      <c r="B410" s="15">
        <v>182</v>
      </c>
      <c r="C410" s="16" t="s">
        <v>537</v>
      </c>
      <c r="D410" s="17">
        <v>16041430</v>
      </c>
      <c r="E410" s="20" t="s">
        <v>123</v>
      </c>
      <c r="F410" s="17" t="s">
        <v>516</v>
      </c>
      <c r="G410" s="17" t="s">
        <v>18</v>
      </c>
      <c r="H410" s="31" t="str">
        <f>VLOOKUP(D410,'[1]Tổng hợp'!$B$3:G$2835,6,0)</f>
        <v>16G3</v>
      </c>
      <c r="I410" s="17" t="s">
        <v>538</v>
      </c>
      <c r="J410" s="17" t="s">
        <v>20</v>
      </c>
      <c r="K410" s="26">
        <v>922549939</v>
      </c>
      <c r="L410" s="26" t="s">
        <v>1834</v>
      </c>
      <c r="M410" s="18" t="s">
        <v>21</v>
      </c>
      <c r="N410" s="19" t="s">
        <v>539</v>
      </c>
      <c r="O410" s="17"/>
      <c r="P410" s="7"/>
      <c r="Q410" s="7"/>
      <c r="R410" s="7"/>
      <c r="S410" s="7"/>
      <c r="T410" s="7"/>
      <c r="U410" s="7"/>
      <c r="V410" s="7"/>
      <c r="W410" s="7"/>
      <c r="X410" s="7"/>
      <c r="Y410" s="7"/>
      <c r="Z410" s="7"/>
      <c r="AA410" s="7"/>
    </row>
    <row r="411" spans="1:27" ht="24.75" customHeight="1" x14ac:dyDescent="0.2">
      <c r="A411" s="14">
        <v>43871.845738263888</v>
      </c>
      <c r="B411" s="15">
        <v>44</v>
      </c>
      <c r="C411" s="16" t="s">
        <v>147</v>
      </c>
      <c r="D411" s="17">
        <v>16040241</v>
      </c>
      <c r="E411" s="20" t="s">
        <v>148</v>
      </c>
      <c r="F411" s="17" t="s">
        <v>37</v>
      </c>
      <c r="G411" s="17" t="s">
        <v>18</v>
      </c>
      <c r="H411" s="31" t="str">
        <f>VLOOKUP(D411,'[1]Tổng hợp'!$B$3:G$2835,6,0)</f>
        <v>16E19</v>
      </c>
      <c r="I411" s="21">
        <v>1.6E+20</v>
      </c>
      <c r="J411" s="17" t="s">
        <v>20</v>
      </c>
      <c r="K411" s="26">
        <v>946648357</v>
      </c>
      <c r="L411" s="26" t="s">
        <v>1652</v>
      </c>
      <c r="M411" s="18" t="s">
        <v>21</v>
      </c>
      <c r="N411" s="19" t="s">
        <v>149</v>
      </c>
      <c r="O411" s="17"/>
      <c r="P411" s="7"/>
      <c r="Q411" s="7"/>
      <c r="R411" s="7"/>
      <c r="S411" s="7"/>
      <c r="T411" s="7"/>
      <c r="U411" s="7"/>
      <c r="V411" s="7"/>
      <c r="W411" s="7"/>
      <c r="X411" s="7"/>
      <c r="Y411" s="7"/>
      <c r="Z411" s="7"/>
      <c r="AA411" s="7"/>
    </row>
    <row r="412" spans="1:27" ht="24.75" customHeight="1" x14ac:dyDescent="0.2">
      <c r="A412" s="14">
        <v>43871.950651504631</v>
      </c>
      <c r="B412" s="15">
        <v>533</v>
      </c>
      <c r="C412" s="16" t="s">
        <v>359</v>
      </c>
      <c r="D412" s="17">
        <v>17040884</v>
      </c>
      <c r="E412" s="17" t="s">
        <v>1551</v>
      </c>
      <c r="F412" s="17" t="s">
        <v>793</v>
      </c>
      <c r="G412" s="17" t="s">
        <v>907</v>
      </c>
      <c r="H412" s="31" t="str">
        <f>VLOOKUP(D412,'[1]Tổng hợp'!$B$3:G$2835,6,0)</f>
        <v>17C4</v>
      </c>
      <c r="I412" s="17" t="s">
        <v>1519</v>
      </c>
      <c r="J412" s="17" t="s">
        <v>909</v>
      </c>
      <c r="K412" s="26">
        <v>976733548</v>
      </c>
      <c r="L412" s="26" t="s">
        <v>2135</v>
      </c>
      <c r="M412" s="18" t="s">
        <v>50</v>
      </c>
      <c r="N412" s="19" t="s">
        <v>1552</v>
      </c>
      <c r="O412" s="17"/>
      <c r="P412" s="7"/>
      <c r="Q412" s="7"/>
      <c r="R412" s="7"/>
      <c r="S412" s="7"/>
      <c r="T412" s="7"/>
      <c r="U412" s="7"/>
      <c r="V412" s="7"/>
      <c r="W412" s="7"/>
      <c r="X412" s="7"/>
      <c r="Y412" s="7"/>
      <c r="Z412" s="7"/>
      <c r="AA412" s="7"/>
    </row>
    <row r="413" spans="1:27" ht="24.75" customHeight="1" x14ac:dyDescent="0.2">
      <c r="A413" s="14">
        <v>43871.840306724538</v>
      </c>
      <c r="B413" s="15">
        <v>501</v>
      </c>
      <c r="C413" s="16" t="s">
        <v>1457</v>
      </c>
      <c r="D413" s="17">
        <v>17041194</v>
      </c>
      <c r="E413" s="20" t="s">
        <v>1458</v>
      </c>
      <c r="F413" s="17" t="s">
        <v>668</v>
      </c>
      <c r="G413" s="17" t="s">
        <v>907</v>
      </c>
      <c r="H413" s="31" t="str">
        <f>VLOOKUP(D413,'[1]Tổng hợp'!$B$3:G$2835,6,0)</f>
        <v>17J3</v>
      </c>
      <c r="I413" s="17" t="s">
        <v>1426</v>
      </c>
      <c r="J413" s="17" t="s">
        <v>909</v>
      </c>
      <c r="K413" s="27" t="s">
        <v>1669</v>
      </c>
      <c r="L413" s="27" t="s">
        <v>1670</v>
      </c>
      <c r="M413" s="18" t="s">
        <v>21</v>
      </c>
      <c r="N413" s="19" t="s">
        <v>1459</v>
      </c>
      <c r="O413" s="17"/>
      <c r="P413" s="7"/>
      <c r="Q413" s="7"/>
      <c r="R413" s="7"/>
      <c r="S413" s="7"/>
      <c r="T413" s="7"/>
      <c r="U413" s="7"/>
      <c r="V413" s="7"/>
      <c r="W413" s="7"/>
      <c r="X413" s="7"/>
      <c r="Y413" s="7"/>
      <c r="Z413" s="7"/>
      <c r="AA413" s="7"/>
    </row>
    <row r="414" spans="1:27" ht="24.75" customHeight="1" x14ac:dyDescent="0.2">
      <c r="A414" s="14">
        <v>43872.346488993055</v>
      </c>
      <c r="B414" s="15">
        <v>204</v>
      </c>
      <c r="C414" s="16" t="s">
        <v>605</v>
      </c>
      <c r="D414" s="17">
        <v>16041804</v>
      </c>
      <c r="E414" s="17" t="s">
        <v>606</v>
      </c>
      <c r="F414" s="17" t="s">
        <v>575</v>
      </c>
      <c r="G414" s="17" t="s">
        <v>18</v>
      </c>
      <c r="H414" s="31" t="str">
        <f>VLOOKUP(D414,'[1]Tổng hợp'!$B$3:G$2835,6,0)</f>
        <v>16K4</v>
      </c>
      <c r="I414" s="17" t="s">
        <v>599</v>
      </c>
      <c r="J414" s="17" t="s">
        <v>20</v>
      </c>
      <c r="K414" s="26">
        <v>399666947</v>
      </c>
      <c r="L414" s="26" t="s">
        <v>1851</v>
      </c>
      <c r="M414" s="18" t="s">
        <v>50</v>
      </c>
      <c r="N414" s="19" t="s">
        <v>607</v>
      </c>
      <c r="O414" s="17"/>
      <c r="P414" s="7"/>
      <c r="Q414" s="7"/>
      <c r="R414" s="7"/>
      <c r="S414" s="7"/>
      <c r="T414" s="7"/>
      <c r="U414" s="7"/>
      <c r="V414" s="7"/>
      <c r="W414" s="7"/>
      <c r="X414" s="7"/>
      <c r="Y414" s="7"/>
      <c r="Z414" s="7"/>
      <c r="AA414" s="7"/>
    </row>
    <row r="415" spans="1:27" ht="24.75" customHeight="1" x14ac:dyDescent="0.2">
      <c r="A415" s="14">
        <v>43871.834425104171</v>
      </c>
      <c r="B415" s="15">
        <v>25</v>
      </c>
      <c r="C415" s="16" t="s">
        <v>92</v>
      </c>
      <c r="D415" s="17">
        <v>16040127</v>
      </c>
      <c r="E415" s="20" t="s">
        <v>93</v>
      </c>
      <c r="F415" s="17" t="s">
        <v>37</v>
      </c>
      <c r="G415" s="17" t="s">
        <v>18</v>
      </c>
      <c r="H415" s="31" t="str">
        <f>VLOOKUP(D415,'[1]Tổng hợp'!$B$3:G$2835,6,0)</f>
        <v>16E24</v>
      </c>
      <c r="I415" s="21">
        <v>1.6E+25</v>
      </c>
      <c r="J415" s="17" t="s">
        <v>20</v>
      </c>
      <c r="K415" s="26">
        <v>392474862</v>
      </c>
      <c r="L415" s="26" t="s">
        <v>1705</v>
      </c>
      <c r="M415" s="18" t="s">
        <v>21</v>
      </c>
      <c r="N415" s="19" t="s">
        <v>94</v>
      </c>
      <c r="O415" s="17"/>
      <c r="P415" s="7"/>
      <c r="Q415" s="7"/>
      <c r="R415" s="7"/>
      <c r="S415" s="7"/>
      <c r="T415" s="7"/>
      <c r="U415" s="7"/>
      <c r="V415" s="7"/>
      <c r="W415" s="7"/>
      <c r="X415" s="7"/>
      <c r="Y415" s="7"/>
      <c r="Z415" s="7"/>
      <c r="AA415" s="7"/>
    </row>
    <row r="416" spans="1:27" ht="24.75" customHeight="1" x14ac:dyDescent="0.2">
      <c r="A416" s="14">
        <v>43871.834163310181</v>
      </c>
      <c r="B416" s="15">
        <v>248</v>
      </c>
      <c r="C416" s="16" t="s">
        <v>742</v>
      </c>
      <c r="D416" s="17">
        <v>16040834</v>
      </c>
      <c r="E416" s="20" t="s">
        <v>743</v>
      </c>
      <c r="F416" s="17" t="s">
        <v>736</v>
      </c>
      <c r="G416" s="17" t="s">
        <v>18</v>
      </c>
      <c r="H416" s="31" t="str">
        <f>VLOOKUP(D416,'[1]Tổng hợp'!$B$3:G$2835,6,0)</f>
        <v>16F2.BP1</v>
      </c>
      <c r="I416" s="17" t="s">
        <v>740</v>
      </c>
      <c r="J416" s="17" t="s">
        <v>20</v>
      </c>
      <c r="K416" s="26">
        <v>1655548383</v>
      </c>
      <c r="L416" s="26" t="s">
        <v>1884</v>
      </c>
      <c r="M416" s="18" t="s">
        <v>21</v>
      </c>
      <c r="N416" s="19" t="s">
        <v>744</v>
      </c>
      <c r="O416" s="17"/>
      <c r="P416" s="7"/>
      <c r="Q416" s="7"/>
      <c r="R416" s="7"/>
      <c r="S416" s="7"/>
      <c r="T416" s="7"/>
      <c r="U416" s="7"/>
      <c r="V416" s="7"/>
      <c r="W416" s="7"/>
      <c r="X416" s="7"/>
      <c r="Y416" s="7"/>
      <c r="Z416" s="7"/>
      <c r="AA416" s="7"/>
    </row>
    <row r="417" spans="1:27" ht="24.75" customHeight="1" x14ac:dyDescent="0.2">
      <c r="A417" s="14">
        <v>43871.835637511569</v>
      </c>
      <c r="B417" s="15">
        <v>549</v>
      </c>
      <c r="C417" s="16" t="s">
        <v>1597</v>
      </c>
      <c r="D417" s="17">
        <v>17040956</v>
      </c>
      <c r="E417" s="20" t="s">
        <v>1248</v>
      </c>
      <c r="F417" s="17" t="s">
        <v>793</v>
      </c>
      <c r="G417" s="17" t="s">
        <v>907</v>
      </c>
      <c r="H417" s="31" t="str">
        <f>VLOOKUP(D417,'[1]Tổng hợp'!$B$3:G$2835,6,0)</f>
        <v>17C5</v>
      </c>
      <c r="I417" s="17" t="s">
        <v>1530</v>
      </c>
      <c r="J417" s="17" t="s">
        <v>909</v>
      </c>
      <c r="K417" s="26">
        <v>375266085</v>
      </c>
      <c r="L417" s="26" t="s">
        <v>2148</v>
      </c>
      <c r="M417" s="18" t="s">
        <v>21</v>
      </c>
      <c r="N417" s="19" t="s">
        <v>1598</v>
      </c>
      <c r="O417" s="17"/>
      <c r="P417" s="7"/>
      <c r="Q417" s="7"/>
      <c r="R417" s="7"/>
      <c r="S417" s="7"/>
      <c r="T417" s="7"/>
      <c r="U417" s="7"/>
      <c r="V417" s="7"/>
      <c r="W417" s="7"/>
      <c r="X417" s="7"/>
      <c r="Y417" s="7"/>
      <c r="Z417" s="7"/>
      <c r="AA417" s="7"/>
    </row>
    <row r="418" spans="1:27" ht="24.75" customHeight="1" x14ac:dyDescent="0.2">
      <c r="A418" s="14">
        <v>43871.836995069447</v>
      </c>
      <c r="B418" s="15">
        <v>319</v>
      </c>
      <c r="C418" s="16" t="s">
        <v>958</v>
      </c>
      <c r="D418" s="17">
        <v>17040391</v>
      </c>
      <c r="E418" s="17" t="s">
        <v>959</v>
      </c>
      <c r="F418" s="17" t="s">
        <v>37</v>
      </c>
      <c r="G418" s="17" t="s">
        <v>907</v>
      </c>
      <c r="H418" s="31" t="str">
        <f>VLOOKUP(D418,'[1]Tổng hợp'!$B$3:G$2835,6,0)</f>
        <v>17E17</v>
      </c>
      <c r="I418" s="21">
        <v>1.7E+18</v>
      </c>
      <c r="J418" s="17" t="s">
        <v>909</v>
      </c>
      <c r="K418" s="26">
        <v>972797650</v>
      </c>
      <c r="L418" s="26" t="s">
        <v>1950</v>
      </c>
      <c r="M418" s="18" t="s">
        <v>50</v>
      </c>
      <c r="N418" s="19" t="s">
        <v>960</v>
      </c>
      <c r="O418" s="17"/>
      <c r="P418" s="7"/>
      <c r="Q418" s="7"/>
      <c r="R418" s="7"/>
      <c r="S418" s="7"/>
      <c r="T418" s="7"/>
      <c r="U418" s="7"/>
      <c r="V418" s="7"/>
      <c r="W418" s="7"/>
      <c r="X418" s="7"/>
      <c r="Y418" s="7"/>
      <c r="Z418" s="7"/>
      <c r="AA418" s="7"/>
    </row>
    <row r="419" spans="1:27" ht="24.75" customHeight="1" x14ac:dyDescent="0.2">
      <c r="A419" s="14">
        <v>43871.834322060182</v>
      </c>
      <c r="B419" s="15">
        <v>257</v>
      </c>
      <c r="C419" s="16" t="s">
        <v>767</v>
      </c>
      <c r="D419" s="17">
        <v>16041954</v>
      </c>
      <c r="E419" s="17" t="s">
        <v>714</v>
      </c>
      <c r="F419" s="17" t="s">
        <v>736</v>
      </c>
      <c r="G419" s="17" t="s">
        <v>18</v>
      </c>
      <c r="H419" s="31" t="str">
        <f>VLOOKUP(D419,'[1]Tổng hợp'!$B$3:G$2835,6,0)</f>
        <v>16F2.BP1</v>
      </c>
      <c r="I419" s="17" t="s">
        <v>740</v>
      </c>
      <c r="J419" s="17" t="s">
        <v>20</v>
      </c>
      <c r="K419" s="26">
        <v>1239723447</v>
      </c>
      <c r="L419" s="26" t="s">
        <v>1891</v>
      </c>
      <c r="M419" s="18" t="s">
        <v>21</v>
      </c>
      <c r="N419" s="19" t="s">
        <v>768</v>
      </c>
      <c r="O419" s="17"/>
      <c r="P419" s="7"/>
      <c r="Q419" s="7"/>
      <c r="R419" s="7"/>
      <c r="S419" s="7"/>
      <c r="T419" s="7"/>
      <c r="U419" s="7"/>
      <c r="V419" s="7"/>
      <c r="W419" s="7"/>
      <c r="X419" s="7"/>
      <c r="Y419" s="7"/>
      <c r="Z419" s="7"/>
      <c r="AA419" s="7"/>
    </row>
    <row r="420" spans="1:27" ht="24.75" customHeight="1" x14ac:dyDescent="0.2">
      <c r="A420" s="14">
        <v>43872.830915381943</v>
      </c>
      <c r="B420" s="15">
        <v>418</v>
      </c>
      <c r="C420" s="16" t="s">
        <v>1228</v>
      </c>
      <c r="D420" s="17">
        <v>17040657</v>
      </c>
      <c r="E420" s="20" t="s">
        <v>1229</v>
      </c>
      <c r="F420" s="17" t="s">
        <v>37</v>
      </c>
      <c r="G420" s="17" t="s">
        <v>907</v>
      </c>
      <c r="H420" s="31" t="str">
        <f>VLOOKUP(D420,'[1]Tổng hợp'!$B$3:G$2835,6,0)</f>
        <v>17E20</v>
      </c>
      <c r="I420" s="21">
        <v>1.7E+21</v>
      </c>
      <c r="J420" s="17" t="s">
        <v>909</v>
      </c>
      <c r="K420" s="26">
        <v>961837822</v>
      </c>
      <c r="L420" s="26" t="s">
        <v>2047</v>
      </c>
      <c r="M420" s="18" t="s">
        <v>21</v>
      </c>
      <c r="N420" s="19" t="s">
        <v>1230</v>
      </c>
      <c r="O420" s="17"/>
      <c r="P420" s="7"/>
      <c r="Q420" s="7"/>
      <c r="R420" s="7"/>
      <c r="S420" s="7"/>
      <c r="T420" s="7"/>
      <c r="U420" s="7"/>
      <c r="V420" s="7"/>
      <c r="W420" s="7"/>
      <c r="X420" s="7"/>
      <c r="Y420" s="7"/>
      <c r="Z420" s="7"/>
      <c r="AA420" s="7"/>
    </row>
    <row r="421" spans="1:27" ht="24.75" customHeight="1" x14ac:dyDescent="0.2">
      <c r="A421" s="14">
        <v>43871.834998148144</v>
      </c>
      <c r="B421" s="15">
        <v>311</v>
      </c>
      <c r="C421" s="16" t="s">
        <v>225</v>
      </c>
      <c r="D421" s="17">
        <v>17040207</v>
      </c>
      <c r="E421" s="20" t="s">
        <v>937</v>
      </c>
      <c r="F421" s="17" t="s">
        <v>37</v>
      </c>
      <c r="G421" s="17" t="s">
        <v>907</v>
      </c>
      <c r="H421" s="31" t="str">
        <f>VLOOKUP(D421,'[1]Tổng hợp'!$B$3:G$2835,6,0)</f>
        <v>17E8</v>
      </c>
      <c r="I421" s="21">
        <v>1.7E+19</v>
      </c>
      <c r="J421" s="17" t="s">
        <v>909</v>
      </c>
      <c r="K421" s="26">
        <v>981509291</v>
      </c>
      <c r="L421" s="26" t="s">
        <v>1943</v>
      </c>
      <c r="M421" s="18" t="s">
        <v>50</v>
      </c>
      <c r="N421" s="19" t="s">
        <v>938</v>
      </c>
      <c r="O421" s="17"/>
      <c r="P421" s="7"/>
      <c r="Q421" s="7"/>
      <c r="R421" s="7"/>
      <c r="S421" s="7"/>
      <c r="T421" s="7"/>
      <c r="U421" s="7"/>
      <c r="V421" s="7"/>
      <c r="W421" s="7"/>
      <c r="X421" s="7"/>
      <c r="Y421" s="7"/>
      <c r="Z421" s="7"/>
      <c r="AA421" s="7"/>
    </row>
    <row r="422" spans="1:27" ht="24.75" customHeight="1" x14ac:dyDescent="0.2">
      <c r="A422" s="14">
        <v>43871.838894942135</v>
      </c>
      <c r="B422" s="15">
        <v>406</v>
      </c>
      <c r="C422" s="16" t="s">
        <v>1196</v>
      </c>
      <c r="D422" s="17">
        <v>17040627</v>
      </c>
      <c r="E422" s="20" t="s">
        <v>1197</v>
      </c>
      <c r="F422" s="17" t="s">
        <v>37</v>
      </c>
      <c r="G422" s="17" t="s">
        <v>907</v>
      </c>
      <c r="H422" s="31" t="str">
        <f>VLOOKUP(D422,'[1]Tổng hợp'!$B$3:G$2835,6,0)</f>
        <v>17E9</v>
      </c>
      <c r="I422" s="21">
        <v>17000000000</v>
      </c>
      <c r="J422" s="17" t="s">
        <v>909</v>
      </c>
      <c r="K422" s="26">
        <v>327773698</v>
      </c>
      <c r="L422" s="26" t="s">
        <v>2036</v>
      </c>
      <c r="M422" s="18" t="s">
        <v>21</v>
      </c>
      <c r="N422" s="19" t="s">
        <v>1198</v>
      </c>
      <c r="O422" s="17"/>
      <c r="P422" s="7"/>
      <c r="Q422" s="7"/>
      <c r="R422" s="7"/>
      <c r="S422" s="7"/>
      <c r="T422" s="7"/>
      <c r="U422" s="7"/>
      <c r="V422" s="7"/>
      <c r="W422" s="7"/>
      <c r="X422" s="7"/>
      <c r="Y422" s="7"/>
      <c r="Z422" s="7"/>
      <c r="AA422" s="7"/>
    </row>
    <row r="423" spans="1:27" ht="24.75" customHeight="1" x14ac:dyDescent="0.2">
      <c r="A423" s="14">
        <v>43872.383534583336</v>
      </c>
      <c r="B423" s="15">
        <v>115</v>
      </c>
      <c r="C423" s="16" t="s">
        <v>345</v>
      </c>
      <c r="D423" s="17">
        <v>16042207</v>
      </c>
      <c r="E423" s="17" t="s">
        <v>346</v>
      </c>
      <c r="F423" s="17" t="s">
        <v>37</v>
      </c>
      <c r="G423" s="17" t="s">
        <v>18</v>
      </c>
      <c r="H423" s="31" t="str">
        <f>VLOOKUP(D423,'[1]Tổng hợp'!$B$3:G$2835,6,0)</f>
        <v>16E28</v>
      </c>
      <c r="I423" s="21">
        <v>1.5999999999999999E+29</v>
      </c>
      <c r="J423" s="17" t="s">
        <v>20</v>
      </c>
      <c r="K423" s="26">
        <v>974729184</v>
      </c>
      <c r="L423" s="26" t="s">
        <v>1779</v>
      </c>
      <c r="M423" s="18" t="s">
        <v>21</v>
      </c>
      <c r="N423" s="19" t="s">
        <v>347</v>
      </c>
      <c r="O423" s="17"/>
      <c r="P423" s="7"/>
      <c r="Q423" s="7"/>
      <c r="R423" s="7"/>
      <c r="S423" s="7"/>
      <c r="T423" s="7"/>
      <c r="U423" s="7"/>
      <c r="V423" s="7"/>
      <c r="W423" s="7"/>
      <c r="X423" s="7"/>
      <c r="Y423" s="7"/>
      <c r="Z423" s="7"/>
      <c r="AA423" s="7"/>
    </row>
    <row r="424" spans="1:27" ht="24.75" customHeight="1" x14ac:dyDescent="0.2">
      <c r="A424" s="14">
        <v>43871.836882986114</v>
      </c>
      <c r="B424" s="15">
        <v>378</v>
      </c>
      <c r="C424" s="16" t="s">
        <v>1124</v>
      </c>
      <c r="D424" s="17">
        <v>17040545</v>
      </c>
      <c r="E424" s="17" t="s">
        <v>1125</v>
      </c>
      <c r="F424" s="17" t="s">
        <v>37</v>
      </c>
      <c r="G424" s="17" t="s">
        <v>907</v>
      </c>
      <c r="H424" s="31" t="str">
        <f>VLOOKUP(D424,'[1]Tổng hợp'!$B$3:G$2835,6,0)</f>
        <v>17E17</v>
      </c>
      <c r="I424" s="21">
        <v>1.7E+18</v>
      </c>
      <c r="J424" s="17" t="s">
        <v>909</v>
      </c>
      <c r="K424" s="26">
        <v>856292689</v>
      </c>
      <c r="L424" s="26" t="s">
        <v>2008</v>
      </c>
      <c r="M424" s="18" t="s">
        <v>21</v>
      </c>
      <c r="N424" s="19" t="s">
        <v>1126</v>
      </c>
      <c r="O424" s="17"/>
      <c r="P424" s="7"/>
      <c r="Q424" s="7"/>
      <c r="R424" s="7"/>
      <c r="S424" s="7"/>
      <c r="T424" s="7"/>
      <c r="U424" s="7"/>
      <c r="V424" s="7"/>
      <c r="W424" s="7"/>
      <c r="X424" s="7"/>
      <c r="Y424" s="7"/>
      <c r="Z424" s="7"/>
      <c r="AA424" s="7"/>
    </row>
    <row r="425" spans="1:27" ht="24.75" customHeight="1" x14ac:dyDescent="0.2">
      <c r="A425" s="14">
        <v>43871.880970578699</v>
      </c>
      <c r="B425" s="15">
        <v>534</v>
      </c>
      <c r="C425" s="16" t="s">
        <v>1553</v>
      </c>
      <c r="D425" s="17">
        <v>17040887</v>
      </c>
      <c r="E425" s="17" t="s">
        <v>1554</v>
      </c>
      <c r="F425" s="17" t="s">
        <v>793</v>
      </c>
      <c r="G425" s="17" t="s">
        <v>907</v>
      </c>
      <c r="H425" s="31" t="str">
        <f>VLOOKUP(D425,'[1]Tổng hợp'!$B$3:G$2835,6,0)</f>
        <v>17C4</v>
      </c>
      <c r="I425" s="17" t="s">
        <v>1519</v>
      </c>
      <c r="J425" s="17" t="s">
        <v>909</v>
      </c>
      <c r="K425" s="26">
        <v>392344356</v>
      </c>
      <c r="L425" s="26" t="s">
        <v>2136</v>
      </c>
      <c r="M425" s="18" t="s">
        <v>21</v>
      </c>
      <c r="N425" s="19" t="s">
        <v>1555</v>
      </c>
      <c r="O425" s="17"/>
      <c r="P425" s="7"/>
      <c r="Q425" s="7"/>
      <c r="R425" s="7"/>
      <c r="S425" s="7"/>
      <c r="T425" s="7"/>
      <c r="U425" s="7"/>
      <c r="V425" s="7"/>
      <c r="W425" s="7"/>
      <c r="X425" s="7"/>
      <c r="Y425" s="7"/>
      <c r="Z425" s="7"/>
      <c r="AA425" s="7"/>
    </row>
    <row r="426" spans="1:27" ht="24.75" customHeight="1" x14ac:dyDescent="0.2">
      <c r="A426" s="14">
        <v>43871.845369375005</v>
      </c>
      <c r="B426" s="15">
        <v>331</v>
      </c>
      <c r="C426" s="16" t="s">
        <v>994</v>
      </c>
      <c r="D426" s="17">
        <v>17040413</v>
      </c>
      <c r="E426" s="20" t="s">
        <v>995</v>
      </c>
      <c r="F426" s="17" t="s">
        <v>37</v>
      </c>
      <c r="G426" s="17" t="s">
        <v>907</v>
      </c>
      <c r="H426" s="31" t="str">
        <f>VLOOKUP(D426,'[1]Tổng hợp'!$B$3:G$2835,6,0)</f>
        <v>17E10</v>
      </c>
      <c r="I426" s="21">
        <v>170000000000</v>
      </c>
      <c r="J426" s="17" t="s">
        <v>909</v>
      </c>
      <c r="K426" s="26">
        <v>367248460</v>
      </c>
      <c r="L426" s="26" t="s">
        <v>1962</v>
      </c>
      <c r="M426" s="18" t="s">
        <v>21</v>
      </c>
      <c r="N426" s="19" t="s">
        <v>996</v>
      </c>
      <c r="O426" s="17"/>
      <c r="P426" s="7"/>
      <c r="Q426" s="7"/>
      <c r="R426" s="7"/>
      <c r="S426" s="7"/>
      <c r="T426" s="7"/>
      <c r="U426" s="7"/>
      <c r="V426" s="7"/>
      <c r="W426" s="7"/>
      <c r="X426" s="7"/>
      <c r="Y426" s="7"/>
      <c r="Z426" s="7"/>
      <c r="AA426" s="7"/>
    </row>
    <row r="427" spans="1:27" ht="24.75" customHeight="1" x14ac:dyDescent="0.2">
      <c r="A427" s="14">
        <v>43871.862197233801</v>
      </c>
      <c r="B427" s="15">
        <v>401</v>
      </c>
      <c r="C427" s="16" t="s">
        <v>1185</v>
      </c>
      <c r="D427" s="17">
        <v>17040611</v>
      </c>
      <c r="E427" s="17" t="s">
        <v>1057</v>
      </c>
      <c r="F427" s="17" t="s">
        <v>37</v>
      </c>
      <c r="G427" s="17" t="s">
        <v>907</v>
      </c>
      <c r="H427" s="31" t="str">
        <f>VLOOKUP(D427,'[1]Tổng hợp'!$B$3:G$2835,6,0)</f>
        <v>17E18</v>
      </c>
      <c r="I427" s="21">
        <v>1.7E+19</v>
      </c>
      <c r="J427" s="17" t="s">
        <v>909</v>
      </c>
      <c r="K427" s="26">
        <v>355543819</v>
      </c>
      <c r="L427" s="26" t="s">
        <v>2031</v>
      </c>
      <c r="M427" s="18" t="s">
        <v>21</v>
      </c>
      <c r="N427" s="19" t="s">
        <v>1186</v>
      </c>
      <c r="O427" s="17"/>
      <c r="P427" s="7"/>
      <c r="Q427" s="7"/>
      <c r="R427" s="7"/>
      <c r="S427" s="7"/>
      <c r="T427" s="7"/>
      <c r="U427" s="7"/>
      <c r="V427" s="7"/>
      <c r="W427" s="7"/>
      <c r="X427" s="7"/>
      <c r="Y427" s="7"/>
      <c r="Z427" s="7"/>
      <c r="AA427" s="7"/>
    </row>
    <row r="428" spans="1:27" ht="24.75" customHeight="1" x14ac:dyDescent="0.2">
      <c r="A428" s="14">
        <v>43871.834364571754</v>
      </c>
      <c r="B428" s="15">
        <v>180</v>
      </c>
      <c r="C428" s="16" t="s">
        <v>530</v>
      </c>
      <c r="D428" s="17">
        <v>16041424</v>
      </c>
      <c r="E428" s="17" t="s">
        <v>531</v>
      </c>
      <c r="F428" s="17" t="s">
        <v>516</v>
      </c>
      <c r="G428" s="17" t="s">
        <v>18</v>
      </c>
      <c r="H428" s="31" t="str">
        <f>VLOOKUP(D428,'[1]Tổng hợp'!$B$3:G$2835,6,0)</f>
        <v>16G4</v>
      </c>
      <c r="I428" s="17" t="s">
        <v>525</v>
      </c>
      <c r="J428" s="17" t="s">
        <v>20</v>
      </c>
      <c r="K428" s="26">
        <v>815154704</v>
      </c>
      <c r="L428" s="26" t="s">
        <v>1832</v>
      </c>
      <c r="M428" s="18" t="s">
        <v>50</v>
      </c>
      <c r="N428" s="19" t="s">
        <v>532</v>
      </c>
      <c r="O428" s="17"/>
      <c r="P428" s="7"/>
      <c r="Q428" s="7"/>
      <c r="R428" s="7"/>
      <c r="S428" s="7"/>
      <c r="T428" s="7"/>
      <c r="U428" s="7"/>
      <c r="V428" s="7"/>
      <c r="W428" s="7"/>
      <c r="X428" s="7"/>
      <c r="Y428" s="7"/>
      <c r="Z428" s="7"/>
      <c r="AA428" s="7"/>
    </row>
    <row r="429" spans="1:27" ht="24.75" customHeight="1" x14ac:dyDescent="0.2">
      <c r="A429" s="14">
        <v>43871.861929282408</v>
      </c>
      <c r="B429" s="15">
        <v>545</v>
      </c>
      <c r="C429" s="16" t="s">
        <v>1586</v>
      </c>
      <c r="D429" s="17">
        <v>17040941</v>
      </c>
      <c r="E429" s="17" t="s">
        <v>1587</v>
      </c>
      <c r="F429" s="17" t="s">
        <v>793</v>
      </c>
      <c r="G429" s="17" t="s">
        <v>907</v>
      </c>
      <c r="H429" s="31" t="str">
        <f>VLOOKUP(D429,'[1]Tổng hợp'!$B$3:G$2835,6,0)</f>
        <v>17C4</v>
      </c>
      <c r="I429" s="17" t="s">
        <v>1519</v>
      </c>
      <c r="J429" s="17" t="s">
        <v>909</v>
      </c>
      <c r="K429" s="26">
        <v>969890917</v>
      </c>
      <c r="L429" s="26" t="s">
        <v>2144</v>
      </c>
      <c r="M429" s="18" t="s">
        <v>50</v>
      </c>
      <c r="N429" s="19" t="s">
        <v>1588</v>
      </c>
      <c r="O429" s="17"/>
      <c r="P429" s="7"/>
      <c r="Q429" s="7"/>
      <c r="R429" s="7"/>
      <c r="S429" s="7"/>
      <c r="T429" s="7"/>
      <c r="U429" s="7"/>
      <c r="V429" s="7"/>
      <c r="W429" s="7"/>
      <c r="X429" s="7"/>
      <c r="Y429" s="7"/>
      <c r="Z429" s="7"/>
      <c r="AA429" s="7"/>
    </row>
    <row r="430" spans="1:27" ht="24.75" customHeight="1" x14ac:dyDescent="0.2">
      <c r="A430" s="14">
        <v>43871.836515277777</v>
      </c>
      <c r="B430" s="15">
        <v>490</v>
      </c>
      <c r="C430" s="16" t="s">
        <v>1425</v>
      </c>
      <c r="D430" s="17">
        <v>16041602</v>
      </c>
      <c r="E430" s="17" t="s">
        <v>837</v>
      </c>
      <c r="F430" s="17" t="s">
        <v>668</v>
      </c>
      <c r="G430" s="17" t="s">
        <v>907</v>
      </c>
      <c r="H430" s="31" t="str">
        <f>VLOOKUP(D430,'[1]Tổng hợp'!$B$3:G$2835,6,0)</f>
        <v>17J3</v>
      </c>
      <c r="I430" s="17" t="s">
        <v>1426</v>
      </c>
      <c r="J430" s="17" t="s">
        <v>909</v>
      </c>
      <c r="K430" s="26">
        <v>358741176</v>
      </c>
      <c r="L430" s="26" t="s">
        <v>2108</v>
      </c>
      <c r="M430" s="18" t="s">
        <v>21</v>
      </c>
      <c r="N430" s="19" t="s">
        <v>1427</v>
      </c>
      <c r="O430" s="17"/>
      <c r="P430" s="7"/>
      <c r="Q430" s="7"/>
      <c r="R430" s="7"/>
      <c r="S430" s="7"/>
      <c r="T430" s="7"/>
      <c r="U430" s="7"/>
      <c r="V430" s="7"/>
      <c r="W430" s="7"/>
      <c r="X430" s="7"/>
      <c r="Y430" s="7"/>
      <c r="Z430" s="7"/>
      <c r="AA430" s="7"/>
    </row>
    <row r="431" spans="1:27" ht="24.75" customHeight="1" x14ac:dyDescent="0.2">
      <c r="A431" s="14">
        <v>43871.834009918981</v>
      </c>
      <c r="B431" s="15">
        <v>146</v>
      </c>
      <c r="C431" s="16" t="s">
        <v>430</v>
      </c>
      <c r="D431" s="17">
        <v>16042333</v>
      </c>
      <c r="E431" s="20" t="s">
        <v>77</v>
      </c>
      <c r="F431" s="17" t="s">
        <v>37</v>
      </c>
      <c r="G431" s="17" t="s">
        <v>18</v>
      </c>
      <c r="H431" s="31" t="str">
        <f>VLOOKUP(D431,'[1]Tổng hợp'!$B$3:G$2835,6,0)</f>
        <v>16E19</v>
      </c>
      <c r="I431" s="21">
        <v>16000000000000</v>
      </c>
      <c r="J431" s="17" t="s">
        <v>20</v>
      </c>
      <c r="K431" s="26">
        <v>386726176</v>
      </c>
      <c r="L431" s="26" t="s">
        <v>1806</v>
      </c>
      <c r="M431" s="18" t="s">
        <v>21</v>
      </c>
      <c r="N431" s="19" t="s">
        <v>431</v>
      </c>
      <c r="O431" s="17"/>
      <c r="P431" s="7"/>
      <c r="Q431" s="7"/>
      <c r="R431" s="7"/>
      <c r="S431" s="7"/>
      <c r="T431" s="7"/>
      <c r="U431" s="7"/>
      <c r="V431" s="7"/>
      <c r="W431" s="7"/>
      <c r="X431" s="7"/>
      <c r="Y431" s="7"/>
      <c r="Z431" s="7"/>
      <c r="AA431" s="7"/>
    </row>
    <row r="432" spans="1:27" ht="24.75" customHeight="1" x14ac:dyDescent="0.2">
      <c r="A432" s="14">
        <v>43872.700212256939</v>
      </c>
      <c r="B432" s="15">
        <v>32</v>
      </c>
      <c r="C432" s="16" t="s">
        <v>113</v>
      </c>
      <c r="D432" s="17">
        <v>16040170</v>
      </c>
      <c r="E432" s="17" t="s">
        <v>114</v>
      </c>
      <c r="F432" s="17" t="s">
        <v>37</v>
      </c>
      <c r="G432" s="17" t="s">
        <v>18</v>
      </c>
      <c r="H432" s="31" t="str">
        <f>VLOOKUP(D432,'[1]Tổng hợp'!$B$3:G$2835,6,0)</f>
        <v>16E14</v>
      </c>
      <c r="I432" s="21">
        <v>1600000000000000</v>
      </c>
      <c r="J432" s="17" t="s">
        <v>20</v>
      </c>
      <c r="K432" s="26">
        <v>973116612</v>
      </c>
      <c r="L432" s="26" t="s">
        <v>1711</v>
      </c>
      <c r="M432" s="18" t="s">
        <v>21</v>
      </c>
      <c r="N432" s="19" t="s">
        <v>115</v>
      </c>
      <c r="O432" s="17"/>
      <c r="P432" s="7"/>
      <c r="Q432" s="7"/>
      <c r="R432" s="7"/>
      <c r="S432" s="7"/>
      <c r="T432" s="7"/>
      <c r="U432" s="7"/>
      <c r="V432" s="7"/>
      <c r="W432" s="7"/>
      <c r="X432" s="7"/>
      <c r="Y432" s="7"/>
      <c r="Z432" s="7"/>
      <c r="AA432" s="7"/>
    </row>
    <row r="433" spans="1:27" ht="24.75" customHeight="1" x14ac:dyDescent="0.2">
      <c r="A433" s="14">
        <v>43871.871901134262</v>
      </c>
      <c r="B433" s="15">
        <v>202</v>
      </c>
      <c r="C433" s="16" t="s">
        <v>601</v>
      </c>
      <c r="D433" s="17">
        <v>16041777</v>
      </c>
      <c r="E433" s="17" t="s">
        <v>602</v>
      </c>
      <c r="F433" s="17" t="s">
        <v>575</v>
      </c>
      <c r="G433" s="17" t="s">
        <v>18</v>
      </c>
      <c r="H433" s="31" t="str">
        <f>VLOOKUP(D433,'[1]Tổng hợp'!$B$3:G$2835,6,0)</f>
        <v>16K1</v>
      </c>
      <c r="I433" s="17" t="s">
        <v>576</v>
      </c>
      <c r="J433" s="17" t="s">
        <v>20</v>
      </c>
      <c r="K433" s="26">
        <v>825844447</v>
      </c>
      <c r="L433" s="26" t="s">
        <v>1849</v>
      </c>
      <c r="M433" s="18" t="s">
        <v>21</v>
      </c>
      <c r="N433" s="22"/>
      <c r="O433" s="17"/>
      <c r="P433" s="7"/>
      <c r="Q433" s="7"/>
      <c r="R433" s="7"/>
      <c r="S433" s="7"/>
      <c r="T433" s="7"/>
      <c r="U433" s="7"/>
      <c r="V433" s="7"/>
      <c r="W433" s="7"/>
      <c r="X433" s="7"/>
      <c r="Y433" s="7"/>
      <c r="Z433" s="7"/>
      <c r="AA433" s="7"/>
    </row>
    <row r="434" spans="1:27" ht="24.75" customHeight="1" x14ac:dyDescent="0.2">
      <c r="A434" s="14">
        <v>43872.750672511575</v>
      </c>
      <c r="B434" s="15">
        <v>456</v>
      </c>
      <c r="C434" s="16" t="s">
        <v>1336</v>
      </c>
      <c r="D434" s="17">
        <v>17041275</v>
      </c>
      <c r="E434" s="17" t="s">
        <v>1337</v>
      </c>
      <c r="F434" s="17" t="s">
        <v>575</v>
      </c>
      <c r="G434" s="17" t="s">
        <v>907</v>
      </c>
      <c r="H434" s="31" t="str">
        <f>VLOOKUP(D434,'[1]Tổng hợp'!$B$3:G$2835,6,0)</f>
        <v>17K2</v>
      </c>
      <c r="I434" s="17" t="s">
        <v>1308</v>
      </c>
      <c r="J434" s="17" t="s">
        <v>909</v>
      </c>
      <c r="K434" s="26">
        <v>332446522</v>
      </c>
      <c r="L434" s="26" t="s">
        <v>1658</v>
      </c>
      <c r="M434" s="18" t="s">
        <v>21</v>
      </c>
      <c r="N434" s="19" t="s">
        <v>1338</v>
      </c>
      <c r="O434" s="17"/>
      <c r="P434" s="7"/>
      <c r="Q434" s="7"/>
      <c r="R434" s="7"/>
      <c r="S434" s="7"/>
      <c r="T434" s="7"/>
      <c r="U434" s="7"/>
      <c r="V434" s="7"/>
      <c r="W434" s="7"/>
      <c r="X434" s="7"/>
      <c r="Y434" s="7"/>
      <c r="Z434" s="7"/>
      <c r="AA434" s="7"/>
    </row>
    <row r="435" spans="1:27" ht="24.75" customHeight="1" x14ac:dyDescent="0.2">
      <c r="A435" s="14">
        <v>43871.939415173612</v>
      </c>
      <c r="B435" s="15">
        <v>485</v>
      </c>
      <c r="C435" s="16" t="s">
        <v>1410</v>
      </c>
      <c r="D435" s="17">
        <v>17041365</v>
      </c>
      <c r="E435" s="20" t="s">
        <v>1371</v>
      </c>
      <c r="F435" s="17" t="s">
        <v>575</v>
      </c>
      <c r="G435" s="17" t="s">
        <v>907</v>
      </c>
      <c r="H435" s="31" t="str">
        <f>VLOOKUP(D435,'[1]Tổng hợp'!$B$3:G$2835,6,0)</f>
        <v>17K2</v>
      </c>
      <c r="I435" s="17" t="s">
        <v>1308</v>
      </c>
      <c r="J435" s="17" t="s">
        <v>909</v>
      </c>
      <c r="K435" s="26">
        <v>967422600</v>
      </c>
      <c r="L435" s="26" t="s">
        <v>2106</v>
      </c>
      <c r="M435" s="18" t="s">
        <v>21</v>
      </c>
      <c r="N435" s="19" t="s">
        <v>1411</v>
      </c>
      <c r="O435" s="17"/>
      <c r="P435" s="7"/>
      <c r="Q435" s="7"/>
      <c r="R435" s="7"/>
      <c r="S435" s="7"/>
      <c r="T435" s="7"/>
      <c r="U435" s="7"/>
      <c r="V435" s="7"/>
      <c r="W435" s="7"/>
      <c r="X435" s="7"/>
      <c r="Y435" s="7"/>
      <c r="Z435" s="7"/>
      <c r="AA435" s="7"/>
    </row>
    <row r="436" spans="1:27" ht="24.75" customHeight="1" x14ac:dyDescent="0.2">
      <c r="A436" s="14">
        <v>43871.845692337964</v>
      </c>
      <c r="B436" s="15">
        <v>85</v>
      </c>
      <c r="C436" s="16" t="s">
        <v>260</v>
      </c>
      <c r="D436" s="17">
        <v>16042112</v>
      </c>
      <c r="E436" s="20" t="s">
        <v>261</v>
      </c>
      <c r="F436" s="17" t="s">
        <v>37</v>
      </c>
      <c r="G436" s="17" t="s">
        <v>18</v>
      </c>
      <c r="H436" s="31" t="str">
        <f>VLOOKUP(D436,'[1]Tổng hợp'!$B$3:G$2835,6,0)</f>
        <v>16E15</v>
      </c>
      <c r="I436" s="21">
        <v>1.6E+16</v>
      </c>
      <c r="J436" s="17" t="s">
        <v>20</v>
      </c>
      <c r="K436" s="26">
        <v>986848175</v>
      </c>
      <c r="L436" s="26" t="s">
        <v>1757</v>
      </c>
      <c r="M436" s="18" t="s">
        <v>21</v>
      </c>
      <c r="N436" s="19" t="s">
        <v>262</v>
      </c>
      <c r="O436" s="17"/>
      <c r="P436" s="7"/>
      <c r="Q436" s="7"/>
      <c r="R436" s="7"/>
      <c r="S436" s="7"/>
      <c r="T436" s="7"/>
      <c r="U436" s="7"/>
      <c r="V436" s="7"/>
      <c r="W436" s="7"/>
      <c r="X436" s="7"/>
      <c r="Y436" s="7"/>
      <c r="Z436" s="7"/>
      <c r="AA436" s="7"/>
    </row>
    <row r="437" spans="1:27" ht="24.75" customHeight="1" x14ac:dyDescent="0.2">
      <c r="A437" s="14">
        <v>43871.834563923607</v>
      </c>
      <c r="B437" s="15">
        <v>41</v>
      </c>
      <c r="C437" s="16" t="s">
        <v>138</v>
      </c>
      <c r="D437" s="17">
        <v>16040232</v>
      </c>
      <c r="E437" s="20" t="s">
        <v>139</v>
      </c>
      <c r="F437" s="17" t="s">
        <v>37</v>
      </c>
      <c r="G437" s="17" t="s">
        <v>18</v>
      </c>
      <c r="H437" s="31" t="str">
        <f>VLOOKUP(D437,'[1]Tổng hợp'!$B$3:G$2835,6,0)</f>
        <v>16E26</v>
      </c>
      <c r="I437" s="21">
        <v>1.6000000000000001E+27</v>
      </c>
      <c r="J437" s="17" t="s">
        <v>20</v>
      </c>
      <c r="K437" s="26">
        <v>987942021</v>
      </c>
      <c r="L437" s="26" t="s">
        <v>1651</v>
      </c>
      <c r="M437" s="18" t="s">
        <v>21</v>
      </c>
      <c r="N437" s="19" t="s">
        <v>140</v>
      </c>
      <c r="O437" s="17"/>
      <c r="P437" s="7"/>
      <c r="Q437" s="7"/>
      <c r="R437" s="7"/>
      <c r="S437" s="7"/>
      <c r="T437" s="7"/>
      <c r="U437" s="7"/>
      <c r="V437" s="7"/>
      <c r="W437" s="7"/>
      <c r="X437" s="7"/>
      <c r="Y437" s="7"/>
      <c r="Z437" s="7"/>
      <c r="AA437" s="7"/>
    </row>
    <row r="438" spans="1:27" ht="24.75" customHeight="1" x14ac:dyDescent="0.2">
      <c r="A438" s="14">
        <v>43871.835583090273</v>
      </c>
      <c r="B438" s="15">
        <v>298</v>
      </c>
      <c r="C438" s="16" t="s">
        <v>894</v>
      </c>
      <c r="D438" s="17">
        <v>16042753</v>
      </c>
      <c r="E438" s="17" t="s">
        <v>182</v>
      </c>
      <c r="F438" s="17" t="s">
        <v>793</v>
      </c>
      <c r="G438" s="17" t="s">
        <v>18</v>
      </c>
      <c r="H438" s="31" t="str">
        <f>VLOOKUP(D438,'[1]Tổng hợp'!$B$3:G$2835,6,0)</f>
        <v>16C3</v>
      </c>
      <c r="I438" s="17" t="s">
        <v>895</v>
      </c>
      <c r="J438" s="17" t="s">
        <v>20</v>
      </c>
      <c r="K438" s="26">
        <v>392244411</v>
      </c>
      <c r="L438" s="26" t="s">
        <v>1930</v>
      </c>
      <c r="M438" s="18" t="s">
        <v>21</v>
      </c>
      <c r="N438" s="19" t="s">
        <v>896</v>
      </c>
      <c r="O438" s="17"/>
      <c r="P438" s="7"/>
      <c r="Q438" s="7"/>
      <c r="R438" s="7"/>
      <c r="S438" s="7"/>
      <c r="T438" s="7"/>
      <c r="U438" s="7"/>
      <c r="V438" s="7"/>
      <c r="W438" s="7"/>
      <c r="X438" s="7"/>
      <c r="Y438" s="7"/>
      <c r="Z438" s="7"/>
      <c r="AA438" s="7"/>
    </row>
    <row r="439" spans="1:27" ht="24.75" customHeight="1" x14ac:dyDescent="0.2">
      <c r="A439" s="14">
        <v>43871.936565601849</v>
      </c>
      <c r="B439" s="15">
        <v>203</v>
      </c>
      <c r="C439" s="16" t="s">
        <v>603</v>
      </c>
      <c r="D439" s="17">
        <v>16041793</v>
      </c>
      <c r="E439" s="17" t="s">
        <v>16</v>
      </c>
      <c r="F439" s="17" t="s">
        <v>575</v>
      </c>
      <c r="G439" s="17" t="s">
        <v>18</v>
      </c>
      <c r="H439" s="31" t="str">
        <f>VLOOKUP(D439,'[1]Tổng hợp'!$B$3:G$2835,6,0)</f>
        <v>16K2</v>
      </c>
      <c r="I439" s="17" t="s">
        <v>589</v>
      </c>
      <c r="J439" s="17" t="s">
        <v>20</v>
      </c>
      <c r="K439" s="26">
        <v>386684084</v>
      </c>
      <c r="L439" s="26" t="s">
        <v>1850</v>
      </c>
      <c r="M439" s="18" t="s">
        <v>21</v>
      </c>
      <c r="N439" s="19" t="s">
        <v>604</v>
      </c>
      <c r="O439" s="17"/>
      <c r="P439" s="7"/>
      <c r="Q439" s="7"/>
      <c r="R439" s="7"/>
      <c r="S439" s="7"/>
      <c r="T439" s="7"/>
      <c r="U439" s="7"/>
      <c r="V439" s="7"/>
      <c r="W439" s="7"/>
      <c r="X439" s="7"/>
      <c r="Y439" s="7"/>
      <c r="Z439" s="7"/>
      <c r="AA439" s="7"/>
    </row>
    <row r="440" spans="1:27" ht="24.75" customHeight="1" x14ac:dyDescent="0.2">
      <c r="A440" s="14">
        <v>43871.972808796301</v>
      </c>
      <c r="B440" s="15">
        <v>179</v>
      </c>
      <c r="C440" s="16" t="s">
        <v>527</v>
      </c>
      <c r="D440" s="17">
        <v>16041383</v>
      </c>
      <c r="E440" s="17" t="s">
        <v>528</v>
      </c>
      <c r="F440" s="17" t="s">
        <v>516</v>
      </c>
      <c r="G440" s="17" t="s">
        <v>18</v>
      </c>
      <c r="H440" s="31" t="str">
        <f>VLOOKUP(D440,'[1]Tổng hợp'!$B$3:G$2835,6,0)</f>
        <v>16G2</v>
      </c>
      <c r="I440" s="17" t="s">
        <v>521</v>
      </c>
      <c r="J440" s="17" t="s">
        <v>20</v>
      </c>
      <c r="K440" s="26">
        <v>964331905</v>
      </c>
      <c r="L440" s="26" t="s">
        <v>1831</v>
      </c>
      <c r="M440" s="18" t="s">
        <v>21</v>
      </c>
      <c r="N440" s="19" t="s">
        <v>529</v>
      </c>
      <c r="O440" s="17"/>
      <c r="P440" s="7"/>
      <c r="Q440" s="7"/>
      <c r="R440" s="7"/>
      <c r="S440" s="7"/>
      <c r="T440" s="7"/>
      <c r="U440" s="7"/>
      <c r="V440" s="7"/>
      <c r="W440" s="7"/>
      <c r="X440" s="7"/>
      <c r="Y440" s="7"/>
      <c r="Z440" s="7"/>
      <c r="AA440" s="7"/>
    </row>
    <row r="441" spans="1:27" ht="24.75" customHeight="1" x14ac:dyDescent="0.2">
      <c r="A441" s="14">
        <v>43871.835220196765</v>
      </c>
      <c r="B441" s="15">
        <v>458</v>
      </c>
      <c r="C441" s="16" t="s">
        <v>1341</v>
      </c>
      <c r="D441" s="17">
        <v>17041278</v>
      </c>
      <c r="E441" s="17" t="s">
        <v>1342</v>
      </c>
      <c r="F441" s="17" t="s">
        <v>575</v>
      </c>
      <c r="G441" s="17" t="s">
        <v>907</v>
      </c>
      <c r="H441" s="31" t="str">
        <f>VLOOKUP(D441,'[1]Tổng hợp'!$B$3:G$2835,6,0)</f>
        <v>17K3</v>
      </c>
      <c r="I441" s="17" t="s">
        <v>1318</v>
      </c>
      <c r="J441" s="17" t="s">
        <v>909</v>
      </c>
      <c r="K441" s="26">
        <v>352132305</v>
      </c>
      <c r="L441" s="26" t="s">
        <v>2081</v>
      </c>
      <c r="M441" s="18" t="s">
        <v>21</v>
      </c>
      <c r="N441" s="19" t="s">
        <v>1343</v>
      </c>
      <c r="O441" s="17"/>
      <c r="P441" s="7"/>
      <c r="Q441" s="7"/>
      <c r="R441" s="7"/>
      <c r="S441" s="7"/>
      <c r="T441" s="7"/>
      <c r="U441" s="7"/>
      <c r="V441" s="7"/>
      <c r="W441" s="7"/>
      <c r="X441" s="7"/>
      <c r="Y441" s="7"/>
      <c r="Z441" s="7"/>
      <c r="AA441" s="7"/>
    </row>
    <row r="442" spans="1:27" ht="24.75" customHeight="1" x14ac:dyDescent="0.2">
      <c r="A442" s="14">
        <v>43871.834617280096</v>
      </c>
      <c r="B442" s="15">
        <v>334</v>
      </c>
      <c r="C442" s="16" t="s">
        <v>1003</v>
      </c>
      <c r="D442" s="17">
        <v>17040420</v>
      </c>
      <c r="E442" s="20" t="s">
        <v>1004</v>
      </c>
      <c r="F442" s="17" t="s">
        <v>37</v>
      </c>
      <c r="G442" s="17" t="s">
        <v>907</v>
      </c>
      <c r="H442" s="31" t="str">
        <f>VLOOKUP(D442,'[1]Tổng hợp'!$B$3:G$2835,6,0)</f>
        <v>17E13</v>
      </c>
      <c r="I442" s="21">
        <v>170000000000000</v>
      </c>
      <c r="J442" s="17" t="s">
        <v>909</v>
      </c>
      <c r="K442" s="26">
        <v>787184308</v>
      </c>
      <c r="L442" s="26" t="s">
        <v>1965</v>
      </c>
      <c r="M442" s="18" t="s">
        <v>21</v>
      </c>
      <c r="N442" s="19" t="s">
        <v>1005</v>
      </c>
      <c r="O442" s="17"/>
      <c r="P442" s="7"/>
      <c r="Q442" s="7"/>
      <c r="R442" s="7"/>
      <c r="S442" s="7"/>
      <c r="T442" s="7"/>
      <c r="U442" s="7"/>
      <c r="V442" s="7"/>
      <c r="W442" s="7"/>
      <c r="X442" s="7"/>
      <c r="Y442" s="7"/>
      <c r="Z442" s="7"/>
      <c r="AA442" s="7"/>
    </row>
    <row r="443" spans="1:27" ht="24.75" customHeight="1" x14ac:dyDescent="0.2">
      <c r="A443" s="14">
        <v>43871.835317037039</v>
      </c>
      <c r="B443" s="15">
        <v>443</v>
      </c>
      <c r="C443" s="16" t="s">
        <v>1299</v>
      </c>
      <c r="D443" s="17">
        <v>17041097</v>
      </c>
      <c r="E443" s="17" t="s">
        <v>1300</v>
      </c>
      <c r="F443" s="17" t="s">
        <v>516</v>
      </c>
      <c r="G443" s="17" t="s">
        <v>907</v>
      </c>
      <c r="H443" s="31" t="str">
        <f>VLOOKUP(D443,'[1]Tổng hợp'!$B$3:G$2835,6,0)</f>
        <v>17G2</v>
      </c>
      <c r="I443" s="17" t="s">
        <v>1301</v>
      </c>
      <c r="J443" s="17" t="s">
        <v>909</v>
      </c>
      <c r="K443" s="26">
        <v>971984423</v>
      </c>
      <c r="L443" s="26" t="s">
        <v>2069</v>
      </c>
      <c r="M443" s="18" t="s">
        <v>50</v>
      </c>
      <c r="N443" s="19" t="s">
        <v>1302</v>
      </c>
      <c r="O443" s="17"/>
      <c r="P443" s="7"/>
      <c r="Q443" s="7"/>
      <c r="R443" s="7"/>
      <c r="S443" s="7"/>
      <c r="T443" s="7"/>
      <c r="U443" s="7"/>
      <c r="V443" s="7"/>
      <c r="W443" s="7"/>
      <c r="X443" s="7"/>
      <c r="Y443" s="7"/>
      <c r="Z443" s="7"/>
      <c r="AA443" s="7"/>
    </row>
    <row r="444" spans="1:27" ht="24.75" customHeight="1" x14ac:dyDescent="0.2">
      <c r="A444" s="14">
        <v>43871.85581094907</v>
      </c>
      <c r="B444" s="15">
        <v>417</v>
      </c>
      <c r="C444" s="16" t="s">
        <v>1225</v>
      </c>
      <c r="D444" s="17">
        <v>17040653</v>
      </c>
      <c r="E444" s="17" t="s">
        <v>1226</v>
      </c>
      <c r="F444" s="17" t="s">
        <v>37</v>
      </c>
      <c r="G444" s="17" t="s">
        <v>907</v>
      </c>
      <c r="H444" s="31" t="str">
        <f>VLOOKUP(D444,'[1]Tổng hợp'!$B$3:G$2835,6,0)</f>
        <v>17E18</v>
      </c>
      <c r="I444" s="21">
        <v>1.7E+19</v>
      </c>
      <c r="J444" s="17" t="s">
        <v>909</v>
      </c>
      <c r="K444" s="26">
        <v>966970492</v>
      </c>
      <c r="L444" s="26" t="s">
        <v>2046</v>
      </c>
      <c r="M444" s="18" t="s">
        <v>21</v>
      </c>
      <c r="N444" s="19" t="s">
        <v>1227</v>
      </c>
      <c r="O444" s="17"/>
      <c r="P444" s="7"/>
      <c r="Q444" s="7"/>
      <c r="R444" s="7"/>
      <c r="S444" s="7"/>
      <c r="T444" s="7"/>
      <c r="U444" s="7"/>
      <c r="V444" s="7"/>
      <c r="W444" s="7"/>
      <c r="X444" s="7"/>
      <c r="Y444" s="7"/>
      <c r="Z444" s="7"/>
      <c r="AA444" s="7"/>
    </row>
    <row r="445" spans="1:27" ht="24.75" customHeight="1" x14ac:dyDescent="0.2">
      <c r="A445" s="14">
        <v>43871.834537199073</v>
      </c>
      <c r="B445" s="15">
        <v>96</v>
      </c>
      <c r="C445" s="16" t="s">
        <v>291</v>
      </c>
      <c r="D445" s="17">
        <v>16042143</v>
      </c>
      <c r="E445" s="20" t="s">
        <v>292</v>
      </c>
      <c r="F445" s="17" t="s">
        <v>37</v>
      </c>
      <c r="G445" s="17" t="s">
        <v>18</v>
      </c>
      <c r="H445" s="31" t="str">
        <f>VLOOKUP(D445,'[1]Tổng hợp'!$B$3:G$2835,6,0)</f>
        <v>16E26</v>
      </c>
      <c r="I445" s="21">
        <v>1.6000000000000001E+27</v>
      </c>
      <c r="J445" s="17" t="s">
        <v>20</v>
      </c>
      <c r="K445" s="26">
        <v>369713403</v>
      </c>
      <c r="L445" s="26" t="s">
        <v>1764</v>
      </c>
      <c r="M445" s="18" t="s">
        <v>21</v>
      </c>
      <c r="N445" s="19" t="s">
        <v>293</v>
      </c>
      <c r="O445" s="17"/>
      <c r="P445" s="7"/>
      <c r="Q445" s="7"/>
      <c r="R445" s="7"/>
      <c r="S445" s="7"/>
      <c r="T445" s="7"/>
      <c r="U445" s="7"/>
      <c r="V445" s="7"/>
      <c r="W445" s="7"/>
      <c r="X445" s="7"/>
      <c r="Y445" s="7"/>
      <c r="Z445" s="7"/>
      <c r="AA445" s="7"/>
    </row>
    <row r="446" spans="1:27" ht="24.75" customHeight="1" x14ac:dyDescent="0.2">
      <c r="A446" s="14">
        <v>43871.913226909717</v>
      </c>
      <c r="B446" s="15">
        <v>206</v>
      </c>
      <c r="C446" s="16" t="s">
        <v>611</v>
      </c>
      <c r="D446" s="17">
        <v>16041823</v>
      </c>
      <c r="E446" s="20" t="s">
        <v>612</v>
      </c>
      <c r="F446" s="17" t="s">
        <v>575</v>
      </c>
      <c r="G446" s="17" t="s">
        <v>18</v>
      </c>
      <c r="H446" s="31" t="str">
        <f>VLOOKUP(D446,'[1]Tổng hợp'!$B$3:G$2835,6,0)</f>
        <v>16K2</v>
      </c>
      <c r="I446" s="17" t="s">
        <v>589</v>
      </c>
      <c r="J446" s="17" t="s">
        <v>20</v>
      </c>
      <c r="K446" s="26" t="s">
        <v>1680</v>
      </c>
      <c r="L446" s="26" t="s">
        <v>1852</v>
      </c>
      <c r="M446" s="18" t="s">
        <v>21</v>
      </c>
      <c r="N446" s="22"/>
      <c r="O446" s="17"/>
      <c r="P446" s="7"/>
      <c r="Q446" s="7"/>
      <c r="R446" s="7"/>
      <c r="S446" s="7"/>
      <c r="T446" s="7"/>
      <c r="U446" s="7"/>
      <c r="V446" s="7"/>
      <c r="W446" s="7"/>
      <c r="X446" s="7"/>
      <c r="Y446" s="7"/>
      <c r="Z446" s="7"/>
      <c r="AA446" s="7"/>
    </row>
    <row r="447" spans="1:27" ht="24.75" customHeight="1" x14ac:dyDescent="0.2">
      <c r="A447" s="14">
        <v>43871.875566041665</v>
      </c>
      <c r="B447" s="15">
        <v>496</v>
      </c>
      <c r="C447" s="16" t="s">
        <v>1442</v>
      </c>
      <c r="D447" s="17">
        <v>17041134</v>
      </c>
      <c r="E447" s="20" t="s">
        <v>1443</v>
      </c>
      <c r="F447" s="17" t="s">
        <v>668</v>
      </c>
      <c r="G447" s="17" t="s">
        <v>907</v>
      </c>
      <c r="H447" s="31" t="str">
        <f>VLOOKUP(D447,'[1]Tổng hợp'!$B$3:G$2835,6,0)</f>
        <v>17J5</v>
      </c>
      <c r="I447" s="17" t="s">
        <v>908</v>
      </c>
      <c r="J447" s="17" t="s">
        <v>909</v>
      </c>
      <c r="K447" s="27" t="s">
        <v>1663</v>
      </c>
      <c r="L447" s="27" t="s">
        <v>1664</v>
      </c>
      <c r="M447" s="18" t="s">
        <v>21</v>
      </c>
      <c r="N447" s="19" t="s">
        <v>1444</v>
      </c>
      <c r="O447" s="17"/>
      <c r="P447" s="7"/>
      <c r="Q447" s="7"/>
      <c r="R447" s="7"/>
      <c r="S447" s="7"/>
      <c r="T447" s="7"/>
      <c r="U447" s="7"/>
      <c r="V447" s="7"/>
      <c r="W447" s="7"/>
      <c r="X447" s="7"/>
      <c r="Y447" s="7"/>
      <c r="Z447" s="7"/>
      <c r="AA447" s="7"/>
    </row>
    <row r="448" spans="1:27" ht="24.75" customHeight="1" x14ac:dyDescent="0.2">
      <c r="A448" s="14">
        <v>43871.837481481482</v>
      </c>
      <c r="B448" s="15">
        <v>185</v>
      </c>
      <c r="C448" s="16" t="s">
        <v>546</v>
      </c>
      <c r="D448" s="17">
        <v>16041449</v>
      </c>
      <c r="E448" s="20" t="s">
        <v>547</v>
      </c>
      <c r="F448" s="17" t="s">
        <v>516</v>
      </c>
      <c r="G448" s="17" t="s">
        <v>18</v>
      </c>
      <c r="H448" s="31" t="str">
        <f>VLOOKUP(D448,'[1]Tổng hợp'!$B$3:G$2835,6,0)</f>
        <v>16G3</v>
      </c>
      <c r="I448" s="17" t="s">
        <v>525</v>
      </c>
      <c r="J448" s="17" t="s">
        <v>20</v>
      </c>
      <c r="K448" s="26">
        <v>778403003</v>
      </c>
      <c r="L448" s="26" t="s">
        <v>1837</v>
      </c>
      <c r="M448" s="18" t="s">
        <v>50</v>
      </c>
      <c r="N448" s="19" t="s">
        <v>548</v>
      </c>
      <c r="O448" s="17"/>
      <c r="P448" s="7"/>
      <c r="Q448" s="7"/>
      <c r="R448" s="7"/>
      <c r="S448" s="7"/>
      <c r="T448" s="7"/>
      <c r="U448" s="7"/>
      <c r="V448" s="7"/>
      <c r="W448" s="7"/>
      <c r="X448" s="7"/>
      <c r="Y448" s="7"/>
      <c r="Z448" s="7"/>
      <c r="AA448" s="7"/>
    </row>
    <row r="449" spans="1:27" ht="24.75" customHeight="1" x14ac:dyDescent="0.2">
      <c r="A449" s="14">
        <v>43872.34965131944</v>
      </c>
      <c r="B449" s="15">
        <v>333</v>
      </c>
      <c r="C449" s="16" t="s">
        <v>1000</v>
      </c>
      <c r="D449" s="17">
        <v>17040416</v>
      </c>
      <c r="E449" s="17" t="s">
        <v>1001</v>
      </c>
      <c r="F449" s="17" t="s">
        <v>37</v>
      </c>
      <c r="G449" s="17" t="s">
        <v>907</v>
      </c>
      <c r="H449" s="31" t="str">
        <f>VLOOKUP(D449,'[1]Tổng hợp'!$B$3:G$2835,6,0)</f>
        <v>17E13</v>
      </c>
      <c r="I449" s="21">
        <v>170000000000000</v>
      </c>
      <c r="J449" s="17" t="s">
        <v>909</v>
      </c>
      <c r="K449" s="26">
        <v>347468847</v>
      </c>
      <c r="L449" s="26" t="s">
        <v>1964</v>
      </c>
      <c r="M449" s="18" t="s">
        <v>21</v>
      </c>
      <c r="N449" s="19" t="s">
        <v>1002</v>
      </c>
      <c r="O449" s="17"/>
      <c r="P449" s="7"/>
      <c r="Q449" s="7"/>
      <c r="R449" s="7"/>
      <c r="S449" s="7"/>
      <c r="T449" s="7"/>
      <c r="U449" s="7"/>
      <c r="V449" s="7"/>
      <c r="W449" s="7"/>
      <c r="X449" s="7"/>
      <c r="Y449" s="7"/>
      <c r="Z449" s="7"/>
      <c r="AA449" s="7"/>
    </row>
    <row r="450" spans="1:27" ht="24.75" customHeight="1" x14ac:dyDescent="0.2">
      <c r="A450" s="14">
        <v>43871.833954085647</v>
      </c>
      <c r="B450" s="15">
        <v>566</v>
      </c>
      <c r="C450" s="16" t="s">
        <v>1639</v>
      </c>
      <c r="D450" s="17">
        <v>18041591</v>
      </c>
      <c r="E450" s="20" t="s">
        <v>1640</v>
      </c>
      <c r="F450" s="17" t="s">
        <v>793</v>
      </c>
      <c r="G450" s="17" t="s">
        <v>907</v>
      </c>
      <c r="H450" s="31" t="str">
        <f>VLOOKUP(D450,'[1]Tổng hợp'!$B$3:G$2835,6,0)</f>
        <v>17C1</v>
      </c>
      <c r="I450" s="17" t="s">
        <v>1641</v>
      </c>
      <c r="J450" s="17" t="s">
        <v>909</v>
      </c>
      <c r="K450" s="26">
        <v>782114925</v>
      </c>
      <c r="L450" s="26" t="s">
        <v>2162</v>
      </c>
      <c r="M450" s="18" t="s">
        <v>50</v>
      </c>
      <c r="N450" s="22"/>
      <c r="O450" s="17"/>
      <c r="P450" s="7"/>
      <c r="Q450" s="7"/>
      <c r="R450" s="7"/>
      <c r="S450" s="7"/>
      <c r="T450" s="7"/>
      <c r="U450" s="7"/>
      <c r="V450" s="7"/>
      <c r="W450" s="7"/>
      <c r="X450" s="7"/>
      <c r="Y450" s="7"/>
      <c r="Z450" s="7"/>
      <c r="AA450" s="7"/>
    </row>
    <row r="451" spans="1:27" ht="24.75" customHeight="1" x14ac:dyDescent="0.2">
      <c r="A451" s="14">
        <v>43871.834472592593</v>
      </c>
      <c r="B451" s="15">
        <v>87</v>
      </c>
      <c r="C451" s="16" t="s">
        <v>265</v>
      </c>
      <c r="D451" s="17">
        <v>16042114</v>
      </c>
      <c r="E451" s="20" t="s">
        <v>266</v>
      </c>
      <c r="F451" s="17" t="s">
        <v>37</v>
      </c>
      <c r="G451" s="17" t="s">
        <v>18</v>
      </c>
      <c r="H451" s="31" t="str">
        <f>VLOOKUP(D451,'[1]Tổng hợp'!$B$3:G$2835,6,0)</f>
        <v>16E27</v>
      </c>
      <c r="I451" s="21">
        <v>1.6E+28</v>
      </c>
      <c r="J451" s="17" t="s">
        <v>20</v>
      </c>
      <c r="K451" s="26">
        <v>965754998</v>
      </c>
      <c r="L451" s="26" t="s">
        <v>1759</v>
      </c>
      <c r="M451" s="18" t="s">
        <v>21</v>
      </c>
      <c r="N451" s="19" t="s">
        <v>267</v>
      </c>
      <c r="O451" s="17"/>
      <c r="P451" s="7"/>
      <c r="Q451" s="7"/>
      <c r="R451" s="7"/>
      <c r="S451" s="7"/>
      <c r="T451" s="7"/>
      <c r="U451" s="7"/>
      <c r="V451" s="7"/>
      <c r="W451" s="7"/>
      <c r="X451" s="7"/>
      <c r="Y451" s="7"/>
      <c r="Z451" s="7"/>
      <c r="AA451" s="7"/>
    </row>
    <row r="452" spans="1:27" ht="24.75" customHeight="1" x14ac:dyDescent="0.2">
      <c r="A452" s="14">
        <v>43871.834636886575</v>
      </c>
      <c r="B452" s="15">
        <v>341</v>
      </c>
      <c r="C452" s="16" t="s">
        <v>1022</v>
      </c>
      <c r="D452" s="17">
        <v>17040435</v>
      </c>
      <c r="E452" s="17" t="s">
        <v>1023</v>
      </c>
      <c r="F452" s="17" t="s">
        <v>37</v>
      </c>
      <c r="G452" s="17" t="s">
        <v>907</v>
      </c>
      <c r="H452" s="31" t="str">
        <f>VLOOKUP(D452,'[1]Tổng hợp'!$B$3:G$2835,6,0)</f>
        <v>17E19</v>
      </c>
      <c r="I452" s="21">
        <v>1.7E+20</v>
      </c>
      <c r="J452" s="17" t="s">
        <v>909</v>
      </c>
      <c r="K452" s="26">
        <v>979223025</v>
      </c>
      <c r="L452" s="26" t="s">
        <v>1972</v>
      </c>
      <c r="M452" s="18" t="s">
        <v>21</v>
      </c>
      <c r="N452" s="19" t="s">
        <v>1024</v>
      </c>
      <c r="O452" s="17"/>
      <c r="P452" s="7"/>
      <c r="Q452" s="7"/>
      <c r="R452" s="7"/>
      <c r="S452" s="7"/>
      <c r="T452" s="7"/>
      <c r="U452" s="7"/>
      <c r="V452" s="7"/>
      <c r="W452" s="7"/>
      <c r="X452" s="7"/>
      <c r="Y452" s="7"/>
      <c r="Z452" s="7"/>
      <c r="AA452" s="7"/>
    </row>
    <row r="453" spans="1:27" ht="24.75" customHeight="1" x14ac:dyDescent="0.2">
      <c r="A453" s="14">
        <v>43872.793849803245</v>
      </c>
      <c r="B453" s="15">
        <v>322</v>
      </c>
      <c r="C453" s="16" t="s">
        <v>967</v>
      </c>
      <c r="D453" s="17">
        <v>17040398</v>
      </c>
      <c r="E453" s="20" t="s">
        <v>968</v>
      </c>
      <c r="F453" s="17" t="s">
        <v>37</v>
      </c>
      <c r="G453" s="17" t="s">
        <v>907</v>
      </c>
      <c r="H453" s="31" t="str">
        <f>VLOOKUP(D453,'[1]Tổng hợp'!$B$3:G$2835,6,0)</f>
        <v>17E13</v>
      </c>
      <c r="I453" s="21">
        <v>170000000000000</v>
      </c>
      <c r="J453" s="17" t="s">
        <v>909</v>
      </c>
      <c r="K453" s="26">
        <v>365220744</v>
      </c>
      <c r="L453" s="26" t="s">
        <v>1953</v>
      </c>
      <c r="M453" s="18" t="s">
        <v>21</v>
      </c>
      <c r="N453" s="19" t="s">
        <v>969</v>
      </c>
      <c r="O453" s="17"/>
      <c r="P453" s="7"/>
      <c r="Q453" s="7"/>
      <c r="R453" s="7"/>
      <c r="S453" s="7"/>
      <c r="T453" s="7"/>
      <c r="U453" s="7"/>
      <c r="V453" s="7"/>
      <c r="W453" s="7"/>
      <c r="X453" s="7"/>
      <c r="Y453" s="7"/>
      <c r="Z453" s="7"/>
      <c r="AA453" s="7"/>
    </row>
    <row r="454" spans="1:27" ht="24.75" customHeight="1" x14ac:dyDescent="0.2">
      <c r="A454" s="14">
        <v>43871.835464722222</v>
      </c>
      <c r="B454" s="15">
        <v>400</v>
      </c>
      <c r="C454" s="16" t="s">
        <v>833</v>
      </c>
      <c r="D454" s="17">
        <v>17040608</v>
      </c>
      <c r="E454" s="17" t="s">
        <v>1183</v>
      </c>
      <c r="F454" s="17" t="s">
        <v>37</v>
      </c>
      <c r="G454" s="17" t="s">
        <v>907</v>
      </c>
      <c r="H454" s="31" t="str">
        <f>VLOOKUP(D454,'[1]Tổng hợp'!$B$3:G$2835,6,0)</f>
        <v>17E9</v>
      </c>
      <c r="I454" s="21">
        <v>17000000000</v>
      </c>
      <c r="J454" s="17" t="s">
        <v>909</v>
      </c>
      <c r="K454" s="26">
        <v>399473360</v>
      </c>
      <c r="L454" s="26" t="s">
        <v>2030</v>
      </c>
      <c r="M454" s="18" t="s">
        <v>21</v>
      </c>
      <c r="N454" s="19" t="s">
        <v>1184</v>
      </c>
      <c r="O454" s="17"/>
      <c r="P454" s="7"/>
      <c r="Q454" s="7"/>
      <c r="R454" s="7"/>
      <c r="S454" s="7"/>
      <c r="T454" s="7"/>
      <c r="U454" s="7"/>
      <c r="V454" s="7"/>
      <c r="W454" s="7"/>
      <c r="X454" s="7"/>
      <c r="Y454" s="7"/>
      <c r="Z454" s="7"/>
      <c r="AA454" s="7"/>
    </row>
    <row r="455" spans="1:27" ht="24.75" customHeight="1" x14ac:dyDescent="0.2">
      <c r="A455" s="14">
        <v>43871.86424127315</v>
      </c>
      <c r="B455" s="15">
        <v>310</v>
      </c>
      <c r="C455" s="16" t="s">
        <v>934</v>
      </c>
      <c r="D455" s="17">
        <v>17040100</v>
      </c>
      <c r="E455" s="17" t="s">
        <v>935</v>
      </c>
      <c r="F455" s="17" t="s">
        <v>37</v>
      </c>
      <c r="G455" s="17" t="s">
        <v>907</v>
      </c>
      <c r="H455" s="31" t="str">
        <f>VLOOKUP(D455,'[1]Tổng hợp'!$B$3:G$2835,6,0)</f>
        <v>17E1</v>
      </c>
      <c r="I455" s="21">
        <v>170</v>
      </c>
      <c r="J455" s="17" t="s">
        <v>909</v>
      </c>
      <c r="K455" s="26">
        <v>372616869</v>
      </c>
      <c r="L455" s="26" t="s">
        <v>1942</v>
      </c>
      <c r="M455" s="18" t="s">
        <v>21</v>
      </c>
      <c r="N455" s="19" t="s">
        <v>936</v>
      </c>
      <c r="O455" s="17"/>
      <c r="P455" s="7"/>
      <c r="Q455" s="7"/>
      <c r="R455" s="7"/>
      <c r="S455" s="7"/>
      <c r="T455" s="7"/>
      <c r="U455" s="7"/>
      <c r="V455" s="7"/>
      <c r="W455" s="7"/>
      <c r="X455" s="7"/>
      <c r="Y455" s="7"/>
      <c r="Z455" s="7"/>
      <c r="AA455" s="7"/>
    </row>
    <row r="456" spans="1:27" ht="24.75" customHeight="1" x14ac:dyDescent="0.2">
      <c r="A456" s="14">
        <v>43871.834779189812</v>
      </c>
      <c r="B456" s="15">
        <v>466</v>
      </c>
      <c r="C456" s="16" t="s">
        <v>1361</v>
      </c>
      <c r="D456" s="17">
        <v>17041307</v>
      </c>
      <c r="E456" s="20" t="s">
        <v>1362</v>
      </c>
      <c r="F456" s="17" t="s">
        <v>575</v>
      </c>
      <c r="G456" s="17" t="s">
        <v>907</v>
      </c>
      <c r="H456" s="31" t="str">
        <f>VLOOKUP(D456,'[1]Tổng hợp'!$B$3:G$2835,6,0)</f>
        <v>17k2</v>
      </c>
      <c r="I456" s="17" t="s">
        <v>1308</v>
      </c>
      <c r="J456" s="17" t="s">
        <v>909</v>
      </c>
      <c r="K456" s="26">
        <v>964415869</v>
      </c>
      <c r="L456" s="26" t="s">
        <v>2089</v>
      </c>
      <c r="M456" s="18" t="s">
        <v>21</v>
      </c>
      <c r="N456" s="19" t="s">
        <v>1363</v>
      </c>
      <c r="O456" s="17"/>
      <c r="P456" s="7"/>
      <c r="Q456" s="7"/>
      <c r="R456" s="7"/>
      <c r="S456" s="7"/>
      <c r="T456" s="7"/>
      <c r="U456" s="7"/>
      <c r="V456" s="7"/>
      <c r="W456" s="7"/>
      <c r="X456" s="7"/>
      <c r="Y456" s="7"/>
      <c r="Z456" s="7"/>
      <c r="AA456" s="7"/>
    </row>
    <row r="457" spans="1:27" ht="24.75" customHeight="1" x14ac:dyDescent="0.2">
      <c r="A457" s="14">
        <v>43872.777549756946</v>
      </c>
      <c r="B457" s="15">
        <v>432</v>
      </c>
      <c r="C457" s="16" t="s">
        <v>1266</v>
      </c>
      <c r="D457" s="17">
        <v>17042008</v>
      </c>
      <c r="E457" s="17" t="s">
        <v>269</v>
      </c>
      <c r="F457" s="17" t="s">
        <v>37</v>
      </c>
      <c r="G457" s="17" t="s">
        <v>907</v>
      </c>
      <c r="H457" s="31" t="str">
        <f>VLOOKUP(D457,'[1]Tổng hợp'!$B$3:G$2835,6,0)</f>
        <v>17E16</v>
      </c>
      <c r="I457" s="21">
        <v>1.7E+17</v>
      </c>
      <c r="J457" s="17" t="s">
        <v>909</v>
      </c>
      <c r="K457" s="26">
        <v>374957799</v>
      </c>
      <c r="L457" s="26" t="s">
        <v>2061</v>
      </c>
      <c r="M457" s="18" t="s">
        <v>50</v>
      </c>
      <c r="N457" s="19" t="s">
        <v>1267</v>
      </c>
      <c r="O457" s="17"/>
      <c r="P457" s="7"/>
      <c r="Q457" s="7"/>
      <c r="R457" s="7"/>
      <c r="S457" s="7"/>
      <c r="T457" s="7"/>
      <c r="U457" s="7"/>
      <c r="V457" s="7"/>
      <c r="W457" s="7"/>
      <c r="X457" s="7"/>
      <c r="Y457" s="7"/>
      <c r="Z457" s="7"/>
      <c r="AA457" s="7"/>
    </row>
    <row r="458" spans="1:27" ht="24.75" customHeight="1" x14ac:dyDescent="0.2">
      <c r="A458" s="14">
        <v>43871.838027245365</v>
      </c>
      <c r="B458" s="15">
        <v>350</v>
      </c>
      <c r="C458" s="16" t="s">
        <v>1047</v>
      </c>
      <c r="D458" s="17">
        <v>17040454</v>
      </c>
      <c r="E458" s="20" t="s">
        <v>1048</v>
      </c>
      <c r="F458" s="17" t="s">
        <v>37</v>
      </c>
      <c r="G458" s="17" t="s">
        <v>907</v>
      </c>
      <c r="H458" s="31" t="str">
        <f>VLOOKUP(D458,'[1]Tổng hợp'!$B$3:G$2835,6,0)</f>
        <v>17E14</v>
      </c>
      <c r="I458" s="21">
        <v>1700000000000000</v>
      </c>
      <c r="J458" s="17" t="s">
        <v>909</v>
      </c>
      <c r="K458" s="26">
        <v>334473452</v>
      </c>
      <c r="L458" s="26" t="s">
        <v>1981</v>
      </c>
      <c r="M458" s="18" t="s">
        <v>21</v>
      </c>
      <c r="N458" s="19" t="s">
        <v>1049</v>
      </c>
      <c r="O458" s="17"/>
      <c r="P458" s="7"/>
      <c r="Q458" s="7"/>
      <c r="R458" s="7"/>
      <c r="S458" s="7"/>
      <c r="T458" s="7"/>
      <c r="U458" s="7"/>
      <c r="V458" s="7"/>
      <c r="W458" s="7"/>
      <c r="X458" s="7"/>
      <c r="Y458" s="7"/>
      <c r="Z458" s="7"/>
      <c r="AA458" s="7"/>
    </row>
    <row r="459" spans="1:27" ht="24.75" customHeight="1" x14ac:dyDescent="0.2">
      <c r="A459" s="14">
        <v>43871.847196585644</v>
      </c>
      <c r="B459" s="15">
        <v>27</v>
      </c>
      <c r="C459" s="16" t="s">
        <v>98</v>
      </c>
      <c r="D459" s="17">
        <v>16040141</v>
      </c>
      <c r="E459" s="17" t="s">
        <v>99</v>
      </c>
      <c r="F459" s="17" t="s">
        <v>37</v>
      </c>
      <c r="G459" s="17" t="s">
        <v>18</v>
      </c>
      <c r="H459" s="31" t="str">
        <f>VLOOKUP(D459,'[1]Tổng hợp'!$B$3:G$2835,6,0)</f>
        <v>16E24</v>
      </c>
      <c r="I459" s="21">
        <v>1.6E+25</v>
      </c>
      <c r="J459" s="17" t="s">
        <v>20</v>
      </c>
      <c r="K459" s="26">
        <v>326019210</v>
      </c>
      <c r="L459" s="26" t="s">
        <v>1707</v>
      </c>
      <c r="M459" s="18" t="s">
        <v>21</v>
      </c>
      <c r="N459" s="19" t="s">
        <v>100</v>
      </c>
      <c r="O459" s="17"/>
      <c r="P459" s="7"/>
      <c r="Q459" s="7"/>
      <c r="R459" s="7"/>
      <c r="S459" s="7"/>
      <c r="T459" s="7"/>
      <c r="U459" s="7"/>
      <c r="V459" s="7"/>
      <c r="W459" s="7"/>
      <c r="X459" s="7"/>
      <c r="Y459" s="7"/>
      <c r="Z459" s="7"/>
      <c r="AA459" s="7"/>
    </row>
    <row r="460" spans="1:27" ht="24.75" customHeight="1" x14ac:dyDescent="0.2">
      <c r="A460" s="14">
        <v>43871.834389236115</v>
      </c>
      <c r="B460" s="15">
        <v>363</v>
      </c>
      <c r="C460" s="16" t="s">
        <v>1083</v>
      </c>
      <c r="D460" s="17">
        <v>17040500</v>
      </c>
      <c r="E460" s="20" t="s">
        <v>953</v>
      </c>
      <c r="F460" s="17" t="s">
        <v>37</v>
      </c>
      <c r="G460" s="17" t="s">
        <v>907</v>
      </c>
      <c r="H460" s="31" t="str">
        <f>VLOOKUP(D460,'[1]Tổng hợp'!$B$3:G$2835,6,0)</f>
        <v>17E12</v>
      </c>
      <c r="I460" s="21">
        <v>17000000000000</v>
      </c>
      <c r="J460" s="17" t="s">
        <v>909</v>
      </c>
      <c r="K460" s="26">
        <v>373193647</v>
      </c>
      <c r="L460" s="26" t="s">
        <v>1993</v>
      </c>
      <c r="M460" s="18" t="s">
        <v>21</v>
      </c>
      <c r="N460" s="19" t="s">
        <v>1084</v>
      </c>
      <c r="O460" s="17"/>
      <c r="P460" s="7"/>
      <c r="Q460" s="7"/>
      <c r="R460" s="7"/>
      <c r="S460" s="7"/>
      <c r="T460" s="7"/>
      <c r="U460" s="7"/>
      <c r="V460" s="7"/>
      <c r="W460" s="7"/>
      <c r="X460" s="7"/>
      <c r="Y460" s="7"/>
      <c r="Z460" s="7"/>
      <c r="AA460" s="7"/>
    </row>
    <row r="461" spans="1:27" ht="24.75" customHeight="1" x14ac:dyDescent="0.2">
      <c r="A461" s="14">
        <v>43871.835240763889</v>
      </c>
      <c r="B461" s="15">
        <v>164</v>
      </c>
      <c r="C461" s="16" t="s">
        <v>481</v>
      </c>
      <c r="D461" s="17">
        <v>16042388</v>
      </c>
      <c r="E461" s="20" t="s">
        <v>482</v>
      </c>
      <c r="F461" s="17" t="s">
        <v>37</v>
      </c>
      <c r="G461" s="17" t="s">
        <v>18</v>
      </c>
      <c r="H461" s="31" t="str">
        <f>VLOOKUP(D461,'[1]Tổng hợp'!$B$3:G$2835,6,0)</f>
        <v>16E17</v>
      </c>
      <c r="I461" s="21">
        <v>1.6E+18</v>
      </c>
      <c r="J461" s="17" t="s">
        <v>20</v>
      </c>
      <c r="K461" s="26">
        <v>385599494</v>
      </c>
      <c r="L461" s="26" t="s">
        <v>1820</v>
      </c>
      <c r="M461" s="18" t="s">
        <v>21</v>
      </c>
      <c r="N461" s="19" t="s">
        <v>483</v>
      </c>
      <c r="O461" s="17"/>
      <c r="P461" s="7"/>
      <c r="Q461" s="7"/>
      <c r="R461" s="7"/>
      <c r="S461" s="7"/>
      <c r="T461" s="7"/>
      <c r="U461" s="7"/>
      <c r="V461" s="7"/>
      <c r="W461" s="7"/>
      <c r="X461" s="7"/>
      <c r="Y461" s="7"/>
      <c r="Z461" s="7"/>
      <c r="AA461" s="7"/>
    </row>
    <row r="462" spans="1:27" ht="24.75" customHeight="1" x14ac:dyDescent="0.2">
      <c r="A462" s="14">
        <v>43871.837054675925</v>
      </c>
      <c r="B462" s="15">
        <v>524</v>
      </c>
      <c r="C462" s="16" t="s">
        <v>1527</v>
      </c>
      <c r="D462" s="17">
        <v>16042740</v>
      </c>
      <c r="E462" s="20" t="s">
        <v>653</v>
      </c>
      <c r="F462" s="17" t="s">
        <v>793</v>
      </c>
      <c r="G462" s="17" t="s">
        <v>907</v>
      </c>
      <c r="H462" s="31" t="str">
        <f>VLOOKUP(D462,'[1]Tổng hợp'!$B$3:G$2835,6,0)</f>
        <v>17C2</v>
      </c>
      <c r="I462" s="17" t="s">
        <v>1525</v>
      </c>
      <c r="J462" s="17" t="s">
        <v>909</v>
      </c>
      <c r="K462" s="26">
        <v>788431960</v>
      </c>
      <c r="L462" s="26" t="s">
        <v>2128</v>
      </c>
      <c r="M462" s="18" t="s">
        <v>21</v>
      </c>
      <c r="N462" s="19" t="s">
        <v>1528</v>
      </c>
      <c r="O462" s="17"/>
      <c r="P462" s="7"/>
      <c r="Q462" s="7"/>
      <c r="R462" s="7"/>
      <c r="S462" s="7"/>
      <c r="T462" s="7"/>
      <c r="U462" s="7"/>
      <c r="V462" s="7"/>
      <c r="W462" s="7"/>
      <c r="X462" s="7"/>
      <c r="Y462" s="7"/>
      <c r="Z462" s="7"/>
      <c r="AA462" s="7"/>
    </row>
    <row r="463" spans="1:27" ht="24.75" customHeight="1" x14ac:dyDescent="0.2">
      <c r="A463" s="14">
        <v>43872.658710856485</v>
      </c>
      <c r="B463" s="15">
        <v>512</v>
      </c>
      <c r="C463" s="16" t="s">
        <v>1490</v>
      </c>
      <c r="D463" s="17">
        <v>17040749</v>
      </c>
      <c r="E463" s="17" t="s">
        <v>1491</v>
      </c>
      <c r="F463" s="17" t="s">
        <v>736</v>
      </c>
      <c r="G463" s="17" t="s">
        <v>907</v>
      </c>
      <c r="H463" s="31" t="str">
        <f>VLOOKUP(D463,'[1]Tổng hợp'!$B$3:G$2835,6,0)</f>
        <v>17F3</v>
      </c>
      <c r="I463" s="17" t="s">
        <v>1492</v>
      </c>
      <c r="J463" s="17" t="s">
        <v>909</v>
      </c>
      <c r="K463" s="26">
        <v>932355506</v>
      </c>
      <c r="L463" s="26" t="s">
        <v>2118</v>
      </c>
      <c r="M463" s="18" t="s">
        <v>21</v>
      </c>
      <c r="N463" s="19" t="s">
        <v>1493</v>
      </c>
      <c r="O463" s="17"/>
      <c r="P463" s="7"/>
      <c r="Q463" s="7"/>
      <c r="R463" s="7"/>
      <c r="S463" s="7"/>
      <c r="T463" s="7"/>
      <c r="U463" s="7"/>
      <c r="V463" s="7"/>
      <c r="W463" s="7"/>
      <c r="X463" s="7"/>
      <c r="Y463" s="7"/>
      <c r="Z463" s="7"/>
      <c r="AA463" s="7"/>
    </row>
    <row r="464" spans="1:27" ht="24.75" customHeight="1" x14ac:dyDescent="0.2">
      <c r="A464" s="14">
        <v>43871.835647962958</v>
      </c>
      <c r="B464" s="15">
        <v>507</v>
      </c>
      <c r="C464" s="16" t="s">
        <v>1474</v>
      </c>
      <c r="D464" s="17">
        <v>17041242</v>
      </c>
      <c r="E464" s="20" t="s">
        <v>1475</v>
      </c>
      <c r="F464" s="17" t="s">
        <v>668</v>
      </c>
      <c r="G464" s="17" t="s">
        <v>907</v>
      </c>
      <c r="H464" s="31" t="str">
        <f>VLOOKUP(D464,'[1]Tổng hợp'!$B$3:G$2835,6,0)</f>
        <v>17J4</v>
      </c>
      <c r="I464" s="17" t="s">
        <v>1446</v>
      </c>
      <c r="J464" s="17" t="s">
        <v>909</v>
      </c>
      <c r="K464" s="26">
        <v>399279281</v>
      </c>
      <c r="L464" s="26" t="s">
        <v>2115</v>
      </c>
      <c r="M464" s="18" t="s">
        <v>21</v>
      </c>
      <c r="N464" s="19" t="s">
        <v>1476</v>
      </c>
      <c r="O464" s="17"/>
      <c r="P464" s="7"/>
      <c r="Q464" s="7"/>
      <c r="R464" s="7"/>
      <c r="S464" s="7"/>
      <c r="T464" s="7"/>
      <c r="U464" s="7"/>
      <c r="V464" s="7"/>
      <c r="W464" s="7"/>
      <c r="X464" s="7"/>
      <c r="Y464" s="7"/>
      <c r="Z464" s="7"/>
      <c r="AA464" s="7"/>
    </row>
    <row r="465" spans="1:27" ht="24.75" customHeight="1" x14ac:dyDescent="0.2">
      <c r="A465" s="14">
        <v>43871.856287337963</v>
      </c>
      <c r="B465" s="15">
        <v>239</v>
      </c>
      <c r="C465" s="16" t="s">
        <v>716</v>
      </c>
      <c r="D465" s="17">
        <v>16041650</v>
      </c>
      <c r="E465" s="17" t="s">
        <v>717</v>
      </c>
      <c r="F465" s="17" t="s">
        <v>668</v>
      </c>
      <c r="G465" s="17" t="s">
        <v>18</v>
      </c>
      <c r="H465" s="31" t="str">
        <f>VLOOKUP(D465,'[1]Tổng hợp'!$B$3:G$2835,6,0)</f>
        <v>16J8</v>
      </c>
      <c r="I465" s="17" t="s">
        <v>691</v>
      </c>
      <c r="J465" s="17" t="s">
        <v>20</v>
      </c>
      <c r="K465" s="26">
        <v>327385204</v>
      </c>
      <c r="L465" s="26" t="s">
        <v>1876</v>
      </c>
      <c r="M465" s="18" t="s">
        <v>50</v>
      </c>
      <c r="N465" s="22"/>
      <c r="O465" s="17"/>
      <c r="P465" s="7"/>
      <c r="Q465" s="7"/>
      <c r="R465" s="7"/>
      <c r="S465" s="7"/>
      <c r="T465" s="7"/>
      <c r="U465" s="7"/>
      <c r="V465" s="7"/>
      <c r="W465" s="7"/>
      <c r="X465" s="7"/>
      <c r="Y465" s="7"/>
      <c r="Z465" s="7"/>
      <c r="AA465" s="7"/>
    </row>
    <row r="466" spans="1:27" ht="24.75" customHeight="1" x14ac:dyDescent="0.2">
      <c r="A466" s="14">
        <v>43871.850531469907</v>
      </c>
      <c r="B466" s="15">
        <v>486</v>
      </c>
      <c r="C466" s="16" t="s">
        <v>1412</v>
      </c>
      <c r="D466" s="17">
        <v>17042026</v>
      </c>
      <c r="E466" s="17" t="s">
        <v>182</v>
      </c>
      <c r="F466" s="17" t="s">
        <v>575</v>
      </c>
      <c r="G466" s="17" t="s">
        <v>907</v>
      </c>
      <c r="H466" s="31" t="str">
        <f>VLOOKUP(D466,'[1]Tổng hợp'!$B$3:G$2835,6,0)</f>
        <v>17K2</v>
      </c>
      <c r="I466" s="17" t="s">
        <v>1308</v>
      </c>
      <c r="J466" s="17" t="s">
        <v>909</v>
      </c>
      <c r="K466" s="26">
        <v>396905151</v>
      </c>
      <c r="L466" s="26" t="s">
        <v>2107</v>
      </c>
      <c r="M466" s="18" t="s">
        <v>50</v>
      </c>
      <c r="N466" s="19" t="s">
        <v>1413</v>
      </c>
      <c r="O466" s="17"/>
      <c r="P466" s="7"/>
      <c r="Q466" s="7"/>
      <c r="R466" s="7"/>
      <c r="S466" s="7"/>
      <c r="T466" s="7"/>
      <c r="U466" s="7"/>
      <c r="V466" s="7"/>
      <c r="W466" s="7"/>
      <c r="X466" s="7"/>
      <c r="Y466" s="7"/>
      <c r="Z466" s="7"/>
      <c r="AA466" s="7"/>
    </row>
    <row r="467" spans="1:27" ht="24.75" customHeight="1" x14ac:dyDescent="0.2">
      <c r="A467" s="14">
        <v>43872.387759027777</v>
      </c>
      <c r="B467" s="15">
        <v>132</v>
      </c>
      <c r="C467" s="16" t="s">
        <v>393</v>
      </c>
      <c r="D467" s="17">
        <v>16042282</v>
      </c>
      <c r="E467" s="17" t="s">
        <v>277</v>
      </c>
      <c r="F467" s="17" t="s">
        <v>37</v>
      </c>
      <c r="G467" s="17" t="s">
        <v>18</v>
      </c>
      <c r="H467" s="31" t="str">
        <f>VLOOKUP(D467,'[1]Tổng hợp'!$B$3:G$2835,6,0)</f>
        <v>16E17</v>
      </c>
      <c r="I467" s="21">
        <v>1.6E+18</v>
      </c>
      <c r="J467" s="17" t="s">
        <v>20</v>
      </c>
      <c r="K467" s="26">
        <v>357908585</v>
      </c>
      <c r="L467" s="26" t="s">
        <v>1793</v>
      </c>
      <c r="M467" s="18" t="s">
        <v>21</v>
      </c>
      <c r="N467" s="19" t="s">
        <v>394</v>
      </c>
      <c r="O467" s="17"/>
      <c r="P467" s="7"/>
      <c r="Q467" s="7"/>
      <c r="R467" s="7"/>
      <c r="S467" s="7"/>
      <c r="T467" s="7"/>
      <c r="U467" s="7"/>
      <c r="V467" s="7"/>
      <c r="W467" s="7"/>
      <c r="X467" s="7"/>
      <c r="Y467" s="7"/>
      <c r="Z467" s="7"/>
      <c r="AA467" s="7"/>
    </row>
    <row r="468" spans="1:27" ht="24.75" customHeight="1" x14ac:dyDescent="0.2">
      <c r="A468" s="14">
        <v>43872.68989303241</v>
      </c>
      <c r="B468" s="15">
        <v>269</v>
      </c>
      <c r="C468" s="16" t="s">
        <v>807</v>
      </c>
      <c r="D468" s="17">
        <v>16041131</v>
      </c>
      <c r="E468" s="17" t="s">
        <v>808</v>
      </c>
      <c r="F468" s="17" t="s">
        <v>793</v>
      </c>
      <c r="G468" s="17" t="s">
        <v>18</v>
      </c>
      <c r="H468" s="31" t="str">
        <f>VLOOKUP(D468,'[1]Tổng hợp'!$B$3:G$2835,6,0)</f>
        <v>16C7</v>
      </c>
      <c r="I468" s="17" t="s">
        <v>809</v>
      </c>
      <c r="J468" s="17" t="s">
        <v>20</v>
      </c>
      <c r="K468" s="26">
        <v>358140615</v>
      </c>
      <c r="L468" s="26" t="s">
        <v>1902</v>
      </c>
      <c r="M468" s="18" t="s">
        <v>21</v>
      </c>
      <c r="N468" s="19" t="s">
        <v>810</v>
      </c>
      <c r="O468" s="17"/>
      <c r="P468" s="7"/>
      <c r="Q468" s="7"/>
      <c r="R468" s="7"/>
      <c r="S468" s="7"/>
      <c r="T468" s="7"/>
      <c r="U468" s="7"/>
      <c r="V468" s="7"/>
      <c r="W468" s="7"/>
      <c r="X468" s="7"/>
      <c r="Y468" s="7"/>
      <c r="Z468" s="7"/>
      <c r="AA468" s="7"/>
    </row>
    <row r="469" spans="1:27" ht="24.75" customHeight="1" x14ac:dyDescent="0.2">
      <c r="A469" s="14">
        <v>43871.935910347223</v>
      </c>
      <c r="B469" s="15">
        <v>131</v>
      </c>
      <c r="C469" s="16" t="s">
        <v>391</v>
      </c>
      <c r="D469" s="17">
        <v>16042280</v>
      </c>
      <c r="E469" s="20" t="s">
        <v>68</v>
      </c>
      <c r="F469" s="17" t="s">
        <v>37</v>
      </c>
      <c r="G469" s="17" t="s">
        <v>18</v>
      </c>
      <c r="H469" s="31" t="str">
        <f>VLOOKUP(D469,'[1]Tổng hợp'!$B$3:G$2835,6,0)</f>
        <v>16E17</v>
      </c>
      <c r="I469" s="21">
        <v>1.6E+18</v>
      </c>
      <c r="J469" s="17" t="s">
        <v>20</v>
      </c>
      <c r="K469" s="26">
        <v>944020998</v>
      </c>
      <c r="L469" s="26" t="s">
        <v>1792</v>
      </c>
      <c r="M469" s="18" t="s">
        <v>21</v>
      </c>
      <c r="N469" s="19" t="s">
        <v>392</v>
      </c>
      <c r="O469" s="17"/>
      <c r="P469" s="7"/>
      <c r="Q469" s="7"/>
      <c r="R469" s="7"/>
      <c r="S469" s="7"/>
      <c r="T469" s="7"/>
      <c r="U469" s="7"/>
      <c r="V469" s="7"/>
      <c r="W469" s="7"/>
      <c r="X469" s="7"/>
      <c r="Y469" s="7"/>
      <c r="Z469" s="7"/>
      <c r="AA469" s="7"/>
    </row>
    <row r="470" spans="1:27" ht="24.75" customHeight="1" x14ac:dyDescent="0.2">
      <c r="A470" s="14">
        <v>43871.872734409721</v>
      </c>
      <c r="B470" s="15">
        <v>532</v>
      </c>
      <c r="C470" s="16" t="s">
        <v>1548</v>
      </c>
      <c r="D470" s="17">
        <v>17040883</v>
      </c>
      <c r="E470" s="17" t="s">
        <v>1549</v>
      </c>
      <c r="F470" s="17" t="s">
        <v>793</v>
      </c>
      <c r="G470" s="17" t="s">
        <v>907</v>
      </c>
      <c r="H470" s="31" t="str">
        <f>VLOOKUP(D470,'[1]Tổng hợp'!$B$3:G$2835,6,0)</f>
        <v>17C5</v>
      </c>
      <c r="I470" s="17" t="s">
        <v>1530</v>
      </c>
      <c r="J470" s="17" t="s">
        <v>909</v>
      </c>
      <c r="K470" s="26">
        <v>338311482</v>
      </c>
      <c r="L470" s="26" t="s">
        <v>2134</v>
      </c>
      <c r="M470" s="18" t="s">
        <v>50</v>
      </c>
      <c r="N470" s="19" t="s">
        <v>1550</v>
      </c>
      <c r="O470" s="17"/>
      <c r="P470" s="7"/>
      <c r="Q470" s="7"/>
      <c r="R470" s="7"/>
      <c r="S470" s="7"/>
      <c r="T470" s="7"/>
      <c r="U470" s="7"/>
      <c r="V470" s="7"/>
      <c r="W470" s="7"/>
      <c r="X470" s="7"/>
      <c r="Y470" s="7"/>
      <c r="Z470" s="7"/>
      <c r="AA470" s="7"/>
    </row>
    <row r="471" spans="1:27" ht="24.75" customHeight="1" x14ac:dyDescent="0.2">
      <c r="A471" s="14">
        <v>43871.834196053242</v>
      </c>
      <c r="B471" s="15">
        <v>130</v>
      </c>
      <c r="C471" s="16" t="s">
        <v>388</v>
      </c>
      <c r="D471" s="17">
        <v>16042279</v>
      </c>
      <c r="E471" s="17" t="s">
        <v>389</v>
      </c>
      <c r="F471" s="17" t="s">
        <v>37</v>
      </c>
      <c r="G471" s="17" t="s">
        <v>18</v>
      </c>
      <c r="H471" s="31" t="str">
        <f>VLOOKUP(D471,'[1]Tổng hợp'!$B$3:G$2835,6,0)</f>
        <v>16E19</v>
      </c>
      <c r="I471" s="21">
        <v>1.6E+20</v>
      </c>
      <c r="J471" s="17" t="s">
        <v>20</v>
      </c>
      <c r="K471" s="26">
        <v>344941730</v>
      </c>
      <c r="L471" s="26" t="s">
        <v>1791</v>
      </c>
      <c r="M471" s="18" t="s">
        <v>21</v>
      </c>
      <c r="N471" s="19" t="s">
        <v>390</v>
      </c>
      <c r="O471" s="17"/>
      <c r="P471" s="7"/>
      <c r="Q471" s="7"/>
      <c r="R471" s="7"/>
      <c r="S471" s="7"/>
      <c r="T471" s="7"/>
      <c r="U471" s="7"/>
      <c r="V471" s="7"/>
      <c r="W471" s="7"/>
      <c r="X471" s="7"/>
      <c r="Y471" s="7"/>
      <c r="Z471" s="7"/>
      <c r="AA471" s="7"/>
    </row>
    <row r="472" spans="1:27" ht="24.75" customHeight="1" x14ac:dyDescent="0.2">
      <c r="A472" s="14">
        <v>43871.835317708334</v>
      </c>
      <c r="B472" s="15">
        <v>23</v>
      </c>
      <c r="C472" s="16" t="s">
        <v>86</v>
      </c>
      <c r="D472" s="17">
        <v>16040121</v>
      </c>
      <c r="E472" s="17" t="s">
        <v>87</v>
      </c>
      <c r="F472" s="17" t="s">
        <v>37</v>
      </c>
      <c r="G472" s="17" t="s">
        <v>18</v>
      </c>
      <c r="H472" s="31" t="str">
        <f>VLOOKUP(D472,'[1]Tổng hợp'!$B$3:G$2835,6,0)</f>
        <v>16E19</v>
      </c>
      <c r="I472" s="21">
        <v>1.6E+20</v>
      </c>
      <c r="J472" s="17" t="s">
        <v>20</v>
      </c>
      <c r="K472" s="26">
        <v>3692068175</v>
      </c>
      <c r="L472" s="26" t="s">
        <v>1703</v>
      </c>
      <c r="M472" s="18" t="s">
        <v>21</v>
      </c>
      <c r="N472" s="19" t="s">
        <v>88</v>
      </c>
      <c r="O472" s="17"/>
      <c r="P472" s="7"/>
      <c r="Q472" s="7"/>
      <c r="R472" s="7"/>
      <c r="S472" s="7"/>
      <c r="T472" s="7"/>
      <c r="U472" s="7"/>
      <c r="V472" s="7"/>
      <c r="W472" s="7"/>
      <c r="X472" s="7"/>
      <c r="Y472" s="7"/>
      <c r="Z472" s="7"/>
      <c r="AA472" s="7"/>
    </row>
    <row r="473" spans="1:27" ht="24.75" customHeight="1" x14ac:dyDescent="0.2">
      <c r="A473" s="14">
        <v>43871.844372777778</v>
      </c>
      <c r="B473" s="15">
        <v>189</v>
      </c>
      <c r="C473" s="16" t="s">
        <v>556</v>
      </c>
      <c r="D473" s="17">
        <v>16042421</v>
      </c>
      <c r="E473" s="20" t="s">
        <v>557</v>
      </c>
      <c r="F473" s="17" t="s">
        <v>516</v>
      </c>
      <c r="G473" s="17" t="s">
        <v>18</v>
      </c>
      <c r="H473" s="31" t="str">
        <f>VLOOKUP(D473,'[1]Tổng hợp'!$B$3:G$2835,6,0)</f>
        <v>16G1</v>
      </c>
      <c r="I473" s="17" t="s">
        <v>558</v>
      </c>
      <c r="J473" s="17" t="s">
        <v>20</v>
      </c>
      <c r="K473" s="26">
        <v>353840992</v>
      </c>
      <c r="L473" s="26" t="s">
        <v>1841</v>
      </c>
      <c r="M473" s="18" t="s">
        <v>21</v>
      </c>
      <c r="N473" s="19" t="s">
        <v>559</v>
      </c>
      <c r="O473" s="17"/>
      <c r="P473" s="7"/>
      <c r="Q473" s="7"/>
      <c r="R473" s="7"/>
      <c r="S473" s="7"/>
      <c r="T473" s="7"/>
      <c r="U473" s="7"/>
      <c r="V473" s="7"/>
      <c r="W473" s="7"/>
      <c r="X473" s="7"/>
      <c r="Y473" s="7"/>
      <c r="Z473" s="7"/>
      <c r="AA473" s="7"/>
    </row>
    <row r="474" spans="1:27" ht="24.75" customHeight="1" x14ac:dyDescent="0.2">
      <c r="A474" s="14">
        <v>43871.836498773147</v>
      </c>
      <c r="B474" s="15">
        <v>477</v>
      </c>
      <c r="C474" s="16" t="s">
        <v>1392</v>
      </c>
      <c r="D474" s="17">
        <v>17041342</v>
      </c>
      <c r="E474" s="17" t="s">
        <v>1069</v>
      </c>
      <c r="F474" s="17" t="s">
        <v>575</v>
      </c>
      <c r="G474" s="17" t="s">
        <v>907</v>
      </c>
      <c r="H474" s="31" t="str">
        <f>VLOOKUP(D474,'[1]Tổng hợp'!$B$3:G$2835,6,0)</f>
        <v>17K3</v>
      </c>
      <c r="I474" s="17" t="s">
        <v>1318</v>
      </c>
      <c r="J474" s="17" t="s">
        <v>909</v>
      </c>
      <c r="K474" s="26">
        <v>944279962</v>
      </c>
      <c r="L474" s="26" t="s">
        <v>2098</v>
      </c>
      <c r="M474" s="18" t="s">
        <v>21</v>
      </c>
      <c r="N474" s="19" t="s">
        <v>1393</v>
      </c>
      <c r="O474" s="17"/>
      <c r="P474" s="7"/>
      <c r="Q474" s="7"/>
      <c r="R474" s="7"/>
      <c r="S474" s="7"/>
      <c r="T474" s="7"/>
      <c r="U474" s="7"/>
      <c r="V474" s="7"/>
      <c r="W474" s="7"/>
      <c r="X474" s="7"/>
      <c r="Y474" s="7"/>
      <c r="Z474" s="7"/>
      <c r="AA474" s="7"/>
    </row>
    <row r="475" spans="1:27" ht="24.75" customHeight="1" x14ac:dyDescent="0.2">
      <c r="A475" s="14">
        <v>43872.813736898148</v>
      </c>
      <c r="B475" s="15">
        <v>268</v>
      </c>
      <c r="C475" s="16" t="s">
        <v>803</v>
      </c>
      <c r="D475" s="17">
        <v>16041129</v>
      </c>
      <c r="E475" s="17" t="s">
        <v>804</v>
      </c>
      <c r="F475" s="17" t="s">
        <v>793</v>
      </c>
      <c r="G475" s="17" t="s">
        <v>18</v>
      </c>
      <c r="H475" s="31" t="str">
        <f>VLOOKUP(D475,'[1]Tổng hợp'!$B$3:G$2835,6,0)</f>
        <v>16c1</v>
      </c>
      <c r="I475" s="17" t="s">
        <v>805</v>
      </c>
      <c r="J475" s="17" t="s">
        <v>20</v>
      </c>
      <c r="K475" s="26">
        <v>397663895</v>
      </c>
      <c r="L475" s="26" t="s">
        <v>1901</v>
      </c>
      <c r="M475" s="18" t="s">
        <v>21</v>
      </c>
      <c r="N475" s="19" t="s">
        <v>806</v>
      </c>
      <c r="O475" s="17"/>
      <c r="P475" s="7"/>
      <c r="Q475" s="7"/>
      <c r="R475" s="7"/>
      <c r="S475" s="7"/>
      <c r="T475" s="7"/>
      <c r="U475" s="7"/>
      <c r="V475" s="7"/>
      <c r="W475" s="7"/>
      <c r="X475" s="7"/>
      <c r="Y475" s="7"/>
      <c r="Z475" s="7"/>
      <c r="AA475" s="7"/>
    </row>
    <row r="476" spans="1:27" ht="24.75" customHeight="1" x14ac:dyDescent="0.2">
      <c r="A476" s="14">
        <v>43871.839547523152</v>
      </c>
      <c r="B476" s="15">
        <v>160</v>
      </c>
      <c r="C476" s="16" t="s">
        <v>469</v>
      </c>
      <c r="D476" s="17">
        <v>16042377</v>
      </c>
      <c r="E476" s="17" t="s">
        <v>470</v>
      </c>
      <c r="F476" s="17" t="s">
        <v>37</v>
      </c>
      <c r="G476" s="17" t="s">
        <v>18</v>
      </c>
      <c r="H476" s="31" t="str">
        <f>VLOOKUP(D476,'[1]Tổng hợp'!$B$3:G$2835,6,0)</f>
        <v>16E27</v>
      </c>
      <c r="I476" s="21">
        <v>1.6E+28</v>
      </c>
      <c r="J476" s="17" t="s">
        <v>20</v>
      </c>
      <c r="K476" s="26">
        <v>946535896</v>
      </c>
      <c r="L476" s="26" t="s">
        <v>1817</v>
      </c>
      <c r="M476" s="18" t="s">
        <v>21</v>
      </c>
      <c r="N476" s="19" t="s">
        <v>471</v>
      </c>
      <c r="O476" s="17"/>
      <c r="P476" s="7"/>
      <c r="Q476" s="7"/>
      <c r="R476" s="7"/>
      <c r="S476" s="7"/>
      <c r="T476" s="7"/>
      <c r="U476" s="7"/>
      <c r="V476" s="7"/>
      <c r="W476" s="7"/>
      <c r="X476" s="7"/>
      <c r="Y476" s="7"/>
      <c r="Z476" s="7"/>
      <c r="AA476" s="7"/>
    </row>
    <row r="477" spans="1:27" ht="24.75" customHeight="1" x14ac:dyDescent="0.2">
      <c r="A477" s="14">
        <v>43871.851354907412</v>
      </c>
      <c r="B477" s="15">
        <v>223</v>
      </c>
      <c r="C477" s="16" t="s">
        <v>661</v>
      </c>
      <c r="D477" s="17">
        <v>16042536</v>
      </c>
      <c r="E477" s="17" t="s">
        <v>570</v>
      </c>
      <c r="F477" s="17" t="s">
        <v>645</v>
      </c>
      <c r="G477" s="17" t="s">
        <v>18</v>
      </c>
      <c r="H477" s="31" t="str">
        <f>VLOOKUP(D477,'[1]Tổng hợp'!$B$3:G$2835,6,0)</f>
        <v>16R2-DL</v>
      </c>
      <c r="I477" s="17" t="s">
        <v>662</v>
      </c>
      <c r="J477" s="17" t="s">
        <v>20</v>
      </c>
      <c r="K477" s="26">
        <v>32787716</v>
      </c>
      <c r="L477" s="26" t="s">
        <v>1866</v>
      </c>
      <c r="M477" s="18" t="s">
        <v>50</v>
      </c>
      <c r="N477" s="19" t="s">
        <v>647</v>
      </c>
      <c r="O477" s="17"/>
      <c r="P477" s="7"/>
      <c r="Q477" s="7"/>
      <c r="R477" s="7"/>
      <c r="S477" s="7"/>
      <c r="T477" s="7"/>
      <c r="U477" s="7"/>
      <c r="V477" s="7"/>
      <c r="W477" s="7"/>
      <c r="X477" s="7"/>
      <c r="Y477" s="7"/>
      <c r="Z477" s="7"/>
      <c r="AA477" s="7"/>
    </row>
    <row r="478" spans="1:27" ht="24.75" customHeight="1" x14ac:dyDescent="0.2">
      <c r="A478" s="14">
        <v>43871.895668090277</v>
      </c>
      <c r="B478" s="15">
        <v>309</v>
      </c>
      <c r="C478" s="16" t="s">
        <v>931</v>
      </c>
      <c r="D478" s="17">
        <v>17040077</v>
      </c>
      <c r="E478" s="20" t="s">
        <v>932</v>
      </c>
      <c r="F478" s="17" t="s">
        <v>37</v>
      </c>
      <c r="G478" s="17" t="s">
        <v>907</v>
      </c>
      <c r="H478" s="31" t="str">
        <f>VLOOKUP(D478,'[1]Tổng hợp'!$B$3:G$2835,6,0)</f>
        <v>17E6</v>
      </c>
      <c r="I478" s="21">
        <v>17000000</v>
      </c>
      <c r="J478" s="17" t="s">
        <v>909</v>
      </c>
      <c r="K478" s="26">
        <v>373681599</v>
      </c>
      <c r="L478" s="26" t="s">
        <v>1941</v>
      </c>
      <c r="M478" s="18" t="s">
        <v>21</v>
      </c>
      <c r="N478" s="19" t="s">
        <v>933</v>
      </c>
      <c r="O478" s="17"/>
      <c r="P478" s="7"/>
      <c r="Q478" s="7"/>
      <c r="R478" s="7"/>
      <c r="S478" s="7"/>
      <c r="T478" s="7"/>
      <c r="U478" s="7"/>
      <c r="V478" s="7"/>
      <c r="W478" s="7"/>
      <c r="X478" s="7"/>
      <c r="Y478" s="7"/>
      <c r="Z478" s="7"/>
      <c r="AA478" s="7"/>
    </row>
    <row r="479" spans="1:27" ht="24.75" customHeight="1" x14ac:dyDescent="0.2">
      <c r="A479" s="14">
        <v>43871.835222071764</v>
      </c>
      <c r="B479" s="15">
        <v>435</v>
      </c>
      <c r="C479" s="16" t="s">
        <v>1274</v>
      </c>
      <c r="D479" s="17">
        <v>16041418</v>
      </c>
      <c r="E479" s="20" t="s">
        <v>1275</v>
      </c>
      <c r="F479" s="17" t="s">
        <v>516</v>
      </c>
      <c r="G479" s="17" t="s">
        <v>907</v>
      </c>
      <c r="H479" s="31" t="str">
        <f>VLOOKUP(D479,'[1]Tổng hợp'!$B$3:G$2835,6,0)</f>
        <v>17G1</v>
      </c>
      <c r="I479" s="17" t="s">
        <v>1272</v>
      </c>
      <c r="J479" s="17" t="s">
        <v>909</v>
      </c>
      <c r="K479" s="26">
        <v>349265892</v>
      </c>
      <c r="L479" s="26" t="s">
        <v>2062</v>
      </c>
      <c r="M479" s="18" t="s">
        <v>21</v>
      </c>
      <c r="N479" s="19" t="s">
        <v>1276</v>
      </c>
      <c r="O479" s="17"/>
      <c r="P479" s="7"/>
      <c r="Q479" s="7"/>
      <c r="R479" s="7"/>
      <c r="S479" s="7"/>
      <c r="T479" s="7"/>
      <c r="U479" s="7"/>
      <c r="V479" s="7"/>
      <c r="W479" s="7"/>
      <c r="X479" s="7"/>
      <c r="Y479" s="7"/>
      <c r="Z479" s="7"/>
      <c r="AA479" s="7"/>
    </row>
    <row r="480" spans="1:27" ht="24.75" customHeight="1" x14ac:dyDescent="0.2">
      <c r="A480" s="14">
        <v>43871.833947233798</v>
      </c>
      <c r="B480" s="15">
        <v>481</v>
      </c>
      <c r="C480" s="16" t="s">
        <v>1401</v>
      </c>
      <c r="D480" s="17">
        <v>17041359</v>
      </c>
      <c r="E480" s="20" t="s">
        <v>1402</v>
      </c>
      <c r="F480" s="17" t="s">
        <v>575</v>
      </c>
      <c r="G480" s="17" t="s">
        <v>907</v>
      </c>
      <c r="H480" s="31" t="str">
        <f>VLOOKUP(D480,'[1]Tổng hợp'!$B$3:G$2835,6,0)</f>
        <v>17K2</v>
      </c>
      <c r="I480" s="17" t="s">
        <v>1308</v>
      </c>
      <c r="J480" s="17" t="s">
        <v>909</v>
      </c>
      <c r="K480" s="26">
        <v>967422600</v>
      </c>
      <c r="L480" s="26" t="s">
        <v>2102</v>
      </c>
      <c r="M480" s="18" t="s">
        <v>21</v>
      </c>
      <c r="N480" s="22"/>
      <c r="O480" s="17"/>
      <c r="P480" s="7"/>
      <c r="Q480" s="7"/>
      <c r="R480" s="7"/>
      <c r="S480" s="7"/>
      <c r="T480" s="7"/>
      <c r="U480" s="7"/>
      <c r="V480" s="7"/>
      <c r="W480" s="7"/>
      <c r="X480" s="7"/>
      <c r="Y480" s="7"/>
      <c r="Z480" s="7"/>
      <c r="AA480" s="7"/>
    </row>
    <row r="481" spans="1:27" ht="24.75" customHeight="1" x14ac:dyDescent="0.2">
      <c r="A481" s="14">
        <v>43871.874391261576</v>
      </c>
      <c r="B481" s="15">
        <v>37</v>
      </c>
      <c r="C481" s="16" t="s">
        <v>127</v>
      </c>
      <c r="D481" s="17">
        <v>16040216</v>
      </c>
      <c r="E481" s="20" t="s">
        <v>128</v>
      </c>
      <c r="F481" s="17" t="s">
        <v>37</v>
      </c>
      <c r="G481" s="17" t="s">
        <v>18</v>
      </c>
      <c r="H481" s="31" t="str">
        <f>VLOOKUP(D481,'[1]Tổng hợp'!$B$3:G$2835,6,0)</f>
        <v>16E12</v>
      </c>
      <c r="I481" s="21">
        <v>16000000000000</v>
      </c>
      <c r="J481" s="17" t="s">
        <v>20</v>
      </c>
      <c r="K481" s="26">
        <v>1627120566</v>
      </c>
      <c r="L481" s="26" t="s">
        <v>1714</v>
      </c>
      <c r="M481" s="18" t="s">
        <v>21</v>
      </c>
      <c r="N481" s="19" t="s">
        <v>129</v>
      </c>
      <c r="O481" s="17"/>
      <c r="P481" s="7"/>
      <c r="Q481" s="7"/>
      <c r="R481" s="7"/>
      <c r="S481" s="7"/>
      <c r="T481" s="7"/>
      <c r="U481" s="7"/>
      <c r="V481" s="7"/>
      <c r="W481" s="7"/>
      <c r="X481" s="7"/>
      <c r="Y481" s="7"/>
      <c r="Z481" s="7"/>
      <c r="AA481" s="7"/>
    </row>
    <row r="482" spans="1:27" ht="24.75" customHeight="1" x14ac:dyDescent="0.2">
      <c r="A482" s="14">
        <v>43871.836077997687</v>
      </c>
      <c r="B482" s="15">
        <v>390</v>
      </c>
      <c r="C482" s="16" t="s">
        <v>1156</v>
      </c>
      <c r="D482" s="17">
        <v>17040572</v>
      </c>
      <c r="E482" s="17" t="s">
        <v>1157</v>
      </c>
      <c r="F482" s="17" t="s">
        <v>37</v>
      </c>
      <c r="G482" s="17" t="s">
        <v>907</v>
      </c>
      <c r="H482" s="31" t="str">
        <f>VLOOKUP(D482,'[1]Tổng hợp'!$B$3:G$2835,6,0)</f>
        <v>17E21</v>
      </c>
      <c r="I482" s="21">
        <v>1.7E+22</v>
      </c>
      <c r="J482" s="17" t="s">
        <v>909</v>
      </c>
      <c r="K482" s="26">
        <v>943459489</v>
      </c>
      <c r="L482" s="26" t="s">
        <v>2020</v>
      </c>
      <c r="M482" s="18" t="s">
        <v>21</v>
      </c>
      <c r="N482" s="22"/>
      <c r="O482" s="17"/>
      <c r="P482" s="7"/>
      <c r="Q482" s="7"/>
      <c r="R482" s="7"/>
      <c r="S482" s="7"/>
      <c r="T482" s="7"/>
      <c r="U482" s="7"/>
      <c r="V482" s="7"/>
      <c r="W482" s="7"/>
      <c r="X482" s="7"/>
      <c r="Y482" s="7"/>
      <c r="Z482" s="7"/>
      <c r="AA482" s="7"/>
    </row>
    <row r="483" spans="1:27" ht="24.75" customHeight="1" x14ac:dyDescent="0.2">
      <c r="A483" s="14">
        <v>43872.526460034722</v>
      </c>
      <c r="B483" s="15">
        <v>231</v>
      </c>
      <c r="C483" s="16" t="s">
        <v>689</v>
      </c>
      <c r="D483" s="17">
        <v>16041509</v>
      </c>
      <c r="E483" s="17" t="s">
        <v>690</v>
      </c>
      <c r="F483" s="17" t="s">
        <v>668</v>
      </c>
      <c r="G483" s="17" t="s">
        <v>18</v>
      </c>
      <c r="H483" s="31" t="str">
        <f>VLOOKUP(D483,'[1]Tổng hợp'!$B$3:G$2835,6,0)</f>
        <v>16J8</v>
      </c>
      <c r="I483" s="17" t="s">
        <v>691</v>
      </c>
      <c r="J483" s="17" t="s">
        <v>20</v>
      </c>
      <c r="K483" s="26">
        <v>968653188</v>
      </c>
      <c r="L483" s="26" t="s">
        <v>1871</v>
      </c>
      <c r="M483" s="18" t="s">
        <v>50</v>
      </c>
      <c r="N483" s="19" t="s">
        <v>692</v>
      </c>
      <c r="O483" s="17"/>
      <c r="P483" s="7"/>
      <c r="Q483" s="7"/>
      <c r="R483" s="7"/>
      <c r="S483" s="7"/>
      <c r="T483" s="7"/>
      <c r="U483" s="7"/>
      <c r="V483" s="7"/>
      <c r="W483" s="7"/>
      <c r="X483" s="7"/>
      <c r="Y483" s="7"/>
      <c r="Z483" s="7"/>
      <c r="AA483" s="7"/>
    </row>
    <row r="484" spans="1:27" ht="24.75" customHeight="1" x14ac:dyDescent="0.2">
      <c r="A484" s="14">
        <v>43871.837949062501</v>
      </c>
      <c r="B484" s="15">
        <v>562</v>
      </c>
      <c r="C484" s="16" t="s">
        <v>1629</v>
      </c>
      <c r="D484" s="17">
        <v>17041052</v>
      </c>
      <c r="E484" s="20" t="s">
        <v>1039</v>
      </c>
      <c r="F484" s="17" t="s">
        <v>793</v>
      </c>
      <c r="G484" s="17" t="s">
        <v>907</v>
      </c>
      <c r="H484" s="31" t="str">
        <f>VLOOKUP(D484,'[1]Tổng hợp'!$B$3:G$2835,6,0)</f>
        <v>17C1</v>
      </c>
      <c r="I484" s="17" t="s">
        <v>1544</v>
      </c>
      <c r="J484" s="17" t="s">
        <v>909</v>
      </c>
      <c r="K484" s="26">
        <v>393651346</v>
      </c>
      <c r="L484" s="26" t="s">
        <v>2160</v>
      </c>
      <c r="M484" s="18" t="s">
        <v>50</v>
      </c>
      <c r="N484" s="19" t="s">
        <v>1630</v>
      </c>
      <c r="O484" s="17"/>
      <c r="P484" s="7"/>
      <c r="Q484" s="7"/>
      <c r="R484" s="7"/>
      <c r="S484" s="7"/>
      <c r="T484" s="7"/>
      <c r="U484" s="7"/>
      <c r="V484" s="7"/>
      <c r="W484" s="7"/>
      <c r="X484" s="7"/>
      <c r="Y484" s="7"/>
      <c r="Z484" s="7"/>
      <c r="AA484" s="7"/>
    </row>
    <row r="485" spans="1:27" ht="24.75" customHeight="1" x14ac:dyDescent="0.2">
      <c r="A485" s="14">
        <v>43871.835592881944</v>
      </c>
      <c r="B485" s="15">
        <v>181</v>
      </c>
      <c r="C485" s="16" t="s">
        <v>533</v>
      </c>
      <c r="D485" s="17">
        <v>16041425</v>
      </c>
      <c r="E485" s="20" t="s">
        <v>534</v>
      </c>
      <c r="F485" s="17" t="s">
        <v>516</v>
      </c>
      <c r="G485" s="17" t="s">
        <v>18</v>
      </c>
      <c r="H485" s="31" t="str">
        <f>VLOOKUP(D485,'[1]Tổng hợp'!$B$3:G$2835,6,0)</f>
        <v>16G1</v>
      </c>
      <c r="I485" s="17" t="s">
        <v>535</v>
      </c>
      <c r="J485" s="17" t="s">
        <v>20</v>
      </c>
      <c r="K485" s="26">
        <v>394249385</v>
      </c>
      <c r="L485" s="26" t="s">
        <v>1833</v>
      </c>
      <c r="M485" s="18" t="s">
        <v>50</v>
      </c>
      <c r="N485" s="19" t="s">
        <v>536</v>
      </c>
      <c r="O485" s="17"/>
      <c r="P485" s="7"/>
      <c r="Q485" s="7"/>
      <c r="R485" s="7"/>
      <c r="S485" s="7"/>
      <c r="T485" s="7"/>
      <c r="U485" s="7"/>
      <c r="V485" s="7"/>
      <c r="W485" s="7"/>
      <c r="X485" s="7"/>
      <c r="Y485" s="7"/>
      <c r="Z485" s="7"/>
      <c r="AA485" s="7"/>
    </row>
    <row r="486" spans="1:27" ht="24.75" customHeight="1" x14ac:dyDescent="0.2">
      <c r="A486" s="14">
        <v>43871.835514699073</v>
      </c>
      <c r="B486" s="15">
        <v>13</v>
      </c>
      <c r="C486" s="16" t="s">
        <v>58</v>
      </c>
      <c r="D486" s="17">
        <v>16040034</v>
      </c>
      <c r="E486" s="17" t="s">
        <v>59</v>
      </c>
      <c r="F486" s="17" t="s">
        <v>37</v>
      </c>
      <c r="G486" s="17" t="s">
        <v>18</v>
      </c>
      <c r="H486" s="31" t="str">
        <f>VLOOKUP(D486,'[1]Tổng hợp'!$B$3:G$2835,6,0)</f>
        <v>16E12</v>
      </c>
      <c r="I486" s="21">
        <v>16000000000000</v>
      </c>
      <c r="J486" s="17" t="s">
        <v>20</v>
      </c>
      <c r="K486" s="26" t="s">
        <v>1678</v>
      </c>
      <c r="L486" s="26" t="s">
        <v>1696</v>
      </c>
      <c r="M486" s="18" t="s">
        <v>21</v>
      </c>
      <c r="N486" s="19" t="s">
        <v>60</v>
      </c>
      <c r="O486" s="17"/>
      <c r="P486" s="7"/>
      <c r="Q486" s="7"/>
      <c r="R486" s="7"/>
      <c r="S486" s="7"/>
      <c r="T486" s="7"/>
      <c r="U486" s="7"/>
      <c r="V486" s="7"/>
      <c r="W486" s="7"/>
      <c r="X486" s="7"/>
      <c r="Y486" s="7"/>
      <c r="Z486" s="7"/>
      <c r="AA486" s="7"/>
    </row>
    <row r="487" spans="1:27" ht="24.75" customHeight="1" x14ac:dyDescent="0.2">
      <c r="A487" s="14">
        <v>43871.857297256945</v>
      </c>
      <c r="B487" s="15">
        <v>313</v>
      </c>
      <c r="C487" s="16" t="s">
        <v>942</v>
      </c>
      <c r="D487" s="17">
        <v>17040352</v>
      </c>
      <c r="E487" s="17" t="s">
        <v>943</v>
      </c>
      <c r="F487" s="17" t="s">
        <v>37</v>
      </c>
      <c r="G487" s="17" t="s">
        <v>907</v>
      </c>
      <c r="H487" s="31" t="str">
        <f>VLOOKUP(D487,'[1]Tổng hợp'!$B$3:G$2835,6,0)</f>
        <v>17E22</v>
      </c>
      <c r="I487" s="21">
        <v>1.7E+23</v>
      </c>
      <c r="J487" s="17" t="s">
        <v>909</v>
      </c>
      <c r="K487" s="26">
        <v>386179701</v>
      </c>
      <c r="L487" s="26" t="s">
        <v>1945</v>
      </c>
      <c r="M487" s="18" t="s">
        <v>21</v>
      </c>
      <c r="N487" s="22"/>
      <c r="O487" s="17"/>
      <c r="P487" s="7"/>
      <c r="Q487" s="7"/>
      <c r="R487" s="7"/>
      <c r="S487" s="7"/>
      <c r="T487" s="7"/>
      <c r="U487" s="7"/>
      <c r="V487" s="7"/>
      <c r="W487" s="7"/>
      <c r="X487" s="7"/>
      <c r="Y487" s="7"/>
      <c r="Z487" s="7"/>
      <c r="AA487" s="7"/>
    </row>
    <row r="488" spans="1:27" ht="24.75" customHeight="1" x14ac:dyDescent="0.2">
      <c r="A488" s="14">
        <v>43871.838567592597</v>
      </c>
      <c r="B488" s="15">
        <v>97</v>
      </c>
      <c r="C488" s="16" t="s">
        <v>294</v>
      </c>
      <c r="D488" s="17">
        <v>16042144</v>
      </c>
      <c r="E488" s="17" t="s">
        <v>295</v>
      </c>
      <c r="F488" s="17" t="s">
        <v>37</v>
      </c>
      <c r="G488" s="17" t="s">
        <v>18</v>
      </c>
      <c r="H488" s="31" t="str">
        <f>VLOOKUP(D488,'[1]Tổng hợp'!$B$3:G$2835,6,0)</f>
        <v>16E32</v>
      </c>
      <c r="I488" s="21">
        <v>1.5999999999999999E+32</v>
      </c>
      <c r="J488" s="17" t="s">
        <v>20</v>
      </c>
      <c r="K488" s="26">
        <v>943591996</v>
      </c>
      <c r="L488" s="26" t="s">
        <v>1765</v>
      </c>
      <c r="M488" s="18" t="s">
        <v>50</v>
      </c>
      <c r="N488" s="19" t="s">
        <v>296</v>
      </c>
      <c r="O488" s="17"/>
      <c r="P488" s="7"/>
      <c r="Q488" s="7"/>
      <c r="R488" s="7"/>
      <c r="S488" s="7"/>
      <c r="T488" s="7"/>
      <c r="U488" s="7"/>
      <c r="V488" s="7"/>
      <c r="W488" s="7"/>
      <c r="X488" s="7"/>
      <c r="Y488" s="7"/>
      <c r="Z488" s="7"/>
      <c r="AA488" s="7"/>
    </row>
    <row r="489" spans="1:27" ht="24.75" customHeight="1" x14ac:dyDescent="0.2">
      <c r="A489" s="14">
        <v>43871.834988807866</v>
      </c>
      <c r="B489" s="15">
        <v>287</v>
      </c>
      <c r="C489" s="16" t="s">
        <v>861</v>
      </c>
      <c r="D489" s="17">
        <v>16041254</v>
      </c>
      <c r="E489" s="20" t="s">
        <v>612</v>
      </c>
      <c r="F489" s="17" t="s">
        <v>793</v>
      </c>
      <c r="G489" s="17" t="s">
        <v>18</v>
      </c>
      <c r="H489" s="31" t="str">
        <f>VLOOKUP(D489,'[1]Tổng hợp'!$B$3:G$2835,6,0)</f>
        <v>16C6</v>
      </c>
      <c r="I489" s="17" t="s">
        <v>862</v>
      </c>
      <c r="J489" s="17" t="s">
        <v>20</v>
      </c>
      <c r="K489" s="26">
        <v>399415656</v>
      </c>
      <c r="L489" s="26" t="s">
        <v>1919</v>
      </c>
      <c r="M489" s="18" t="s">
        <v>21</v>
      </c>
      <c r="N489" s="19" t="s">
        <v>863</v>
      </c>
      <c r="O489" s="17"/>
      <c r="P489" s="7"/>
      <c r="Q489" s="7"/>
      <c r="R489" s="7"/>
      <c r="S489" s="7"/>
      <c r="T489" s="7"/>
      <c r="U489" s="7"/>
      <c r="V489" s="7"/>
      <c r="W489" s="7"/>
      <c r="X489" s="7"/>
      <c r="Y489" s="7"/>
      <c r="Z489" s="7"/>
      <c r="AA489" s="7"/>
    </row>
    <row r="490" spans="1:27" ht="24.75" customHeight="1" x14ac:dyDescent="0.2">
      <c r="A490" s="14">
        <v>43871.850770347221</v>
      </c>
      <c r="B490" s="15">
        <v>422</v>
      </c>
      <c r="C490" s="16" t="s">
        <v>1239</v>
      </c>
      <c r="D490" s="17">
        <v>17040678</v>
      </c>
      <c r="E490" s="20" t="s">
        <v>1122</v>
      </c>
      <c r="F490" s="17" t="s">
        <v>37</v>
      </c>
      <c r="G490" s="17" t="s">
        <v>907</v>
      </c>
      <c r="H490" s="31" t="str">
        <f>VLOOKUP(D490,'[1]Tổng hợp'!$B$3:G$2835,6,0)</f>
        <v>17E12</v>
      </c>
      <c r="I490" s="21">
        <v>17000000000000</v>
      </c>
      <c r="J490" s="17" t="s">
        <v>909</v>
      </c>
      <c r="K490" s="26">
        <v>866802856</v>
      </c>
      <c r="L490" s="26" t="s">
        <v>2051</v>
      </c>
      <c r="M490" s="18" t="s">
        <v>21</v>
      </c>
      <c r="N490" s="19" t="s">
        <v>1240</v>
      </c>
      <c r="O490" s="17"/>
      <c r="P490" s="7"/>
      <c r="Q490" s="7"/>
      <c r="R490" s="7"/>
      <c r="S490" s="7"/>
      <c r="T490" s="7"/>
      <c r="U490" s="7"/>
      <c r="V490" s="7"/>
      <c r="W490" s="7"/>
      <c r="X490" s="7"/>
      <c r="Y490" s="7"/>
      <c r="Z490" s="7"/>
      <c r="AA490" s="7"/>
    </row>
    <row r="491" spans="1:27" ht="24.75" customHeight="1" x14ac:dyDescent="0.2">
      <c r="A491" s="14">
        <v>43872.788191168976</v>
      </c>
      <c r="B491" s="15">
        <v>365</v>
      </c>
      <c r="C491" s="16" t="s">
        <v>1088</v>
      </c>
      <c r="D491" s="17">
        <v>17040507</v>
      </c>
      <c r="E491" s="17" t="s">
        <v>1089</v>
      </c>
      <c r="F491" s="17" t="s">
        <v>37</v>
      </c>
      <c r="G491" s="17" t="s">
        <v>907</v>
      </c>
      <c r="H491" s="31" t="str">
        <f>VLOOKUP(D491,'[1]Tổng hợp'!$B$3:G$2835,6,0)</f>
        <v>17E13</v>
      </c>
      <c r="I491" s="21">
        <v>170000000000000</v>
      </c>
      <c r="J491" s="17" t="s">
        <v>909</v>
      </c>
      <c r="K491" s="26">
        <v>967141699</v>
      </c>
      <c r="L491" s="26" t="s">
        <v>1995</v>
      </c>
      <c r="M491" s="18" t="s">
        <v>21</v>
      </c>
      <c r="N491" s="19" t="s">
        <v>1090</v>
      </c>
      <c r="O491" s="17"/>
      <c r="P491" s="7"/>
      <c r="Q491" s="7"/>
      <c r="R491" s="7"/>
      <c r="S491" s="7"/>
      <c r="T491" s="7"/>
      <c r="U491" s="7"/>
      <c r="V491" s="7"/>
      <c r="W491" s="7"/>
      <c r="X491" s="7"/>
      <c r="Y491" s="7"/>
      <c r="Z491" s="7"/>
      <c r="AA491" s="7"/>
    </row>
    <row r="492" spans="1:27" ht="24.75" customHeight="1" x14ac:dyDescent="0.2">
      <c r="A492" s="14">
        <v>43872.161918645834</v>
      </c>
      <c r="B492" s="15">
        <v>66</v>
      </c>
      <c r="C492" s="16" t="s">
        <v>208</v>
      </c>
      <c r="D492" s="17">
        <v>16040384</v>
      </c>
      <c r="E492" s="20" t="s">
        <v>209</v>
      </c>
      <c r="F492" s="17" t="s">
        <v>37</v>
      </c>
      <c r="G492" s="17" t="s">
        <v>18</v>
      </c>
      <c r="H492" s="31" t="str">
        <f>VLOOKUP(D492,'[1]Tổng hợp'!$B$3:G$2835,6,0)</f>
        <v>16E11</v>
      </c>
      <c r="I492" s="21">
        <v>1600000000000</v>
      </c>
      <c r="J492" s="17" t="s">
        <v>20</v>
      </c>
      <c r="K492" s="26">
        <v>585747714</v>
      </c>
      <c r="L492" s="26" t="s">
        <v>1738</v>
      </c>
      <c r="M492" s="18" t="s">
        <v>21</v>
      </c>
      <c r="N492" s="19" t="s">
        <v>210</v>
      </c>
      <c r="O492" s="17"/>
      <c r="P492" s="7"/>
      <c r="Q492" s="7"/>
      <c r="R492" s="7"/>
      <c r="S492" s="7"/>
      <c r="T492" s="7"/>
      <c r="U492" s="7"/>
      <c r="V492" s="7"/>
      <c r="W492" s="7"/>
      <c r="X492" s="7"/>
      <c r="Y492" s="7"/>
      <c r="Z492" s="7"/>
      <c r="AA492" s="7"/>
    </row>
    <row r="493" spans="1:27" ht="24.75" customHeight="1" x14ac:dyDescent="0.2">
      <c r="A493" s="14">
        <v>43871.837376828698</v>
      </c>
      <c r="B493" s="15">
        <v>475</v>
      </c>
      <c r="C493" s="16" t="s">
        <v>1387</v>
      </c>
      <c r="D493" s="17">
        <v>17041333</v>
      </c>
      <c r="E493" s="20" t="s">
        <v>1256</v>
      </c>
      <c r="F493" s="17" t="s">
        <v>575</v>
      </c>
      <c r="G493" s="17" t="s">
        <v>907</v>
      </c>
      <c r="H493" s="31" t="str">
        <f>VLOOKUP(D493,'[1]Tổng hợp'!$B$3:G$2835,6,0)</f>
        <v>17K4</v>
      </c>
      <c r="I493" s="17" t="s">
        <v>913</v>
      </c>
      <c r="J493" s="17" t="s">
        <v>909</v>
      </c>
      <c r="K493" s="26">
        <v>329009313</v>
      </c>
      <c r="L493" s="26" t="s">
        <v>2096</v>
      </c>
      <c r="M493" s="18" t="s">
        <v>21</v>
      </c>
      <c r="N493" s="19" t="s">
        <v>1388</v>
      </c>
      <c r="O493" s="17"/>
      <c r="P493" s="7"/>
      <c r="Q493" s="7"/>
      <c r="R493" s="7"/>
      <c r="S493" s="7"/>
      <c r="T493" s="7"/>
      <c r="U493" s="7"/>
      <c r="V493" s="7"/>
      <c r="W493" s="7"/>
      <c r="X493" s="7"/>
      <c r="Y493" s="7"/>
      <c r="Z493" s="7"/>
      <c r="AA493" s="7"/>
    </row>
    <row r="494" spans="1:27" ht="24.75" customHeight="1" x14ac:dyDescent="0.2">
      <c r="A494" s="14">
        <v>43871.913687662032</v>
      </c>
      <c r="B494" s="15">
        <v>371</v>
      </c>
      <c r="C494" s="16" t="s">
        <v>1105</v>
      </c>
      <c r="D494" s="17">
        <v>17040533</v>
      </c>
      <c r="E494" s="17" t="s">
        <v>1106</v>
      </c>
      <c r="F494" s="17" t="s">
        <v>37</v>
      </c>
      <c r="G494" s="17" t="s">
        <v>907</v>
      </c>
      <c r="H494" s="31" t="str">
        <f>VLOOKUP(D494,'[1]Tổng hợp'!$B$3:G$2835,6,0)</f>
        <v>17E10</v>
      </c>
      <c r="I494" s="21">
        <v>17000000000000</v>
      </c>
      <c r="J494" s="17" t="s">
        <v>909</v>
      </c>
      <c r="K494" s="26">
        <v>969126677</v>
      </c>
      <c r="L494" s="26" t="s">
        <v>2001</v>
      </c>
      <c r="M494" s="18" t="s">
        <v>21</v>
      </c>
      <c r="N494" s="19" t="s">
        <v>1107</v>
      </c>
      <c r="O494" s="17"/>
      <c r="P494" s="7"/>
      <c r="Q494" s="7"/>
      <c r="R494" s="7"/>
      <c r="S494" s="7"/>
      <c r="T494" s="7"/>
      <c r="U494" s="7"/>
      <c r="V494" s="7"/>
      <c r="W494" s="7"/>
      <c r="X494" s="7"/>
      <c r="Y494" s="7"/>
      <c r="Z494" s="7"/>
      <c r="AA494" s="7"/>
    </row>
    <row r="495" spans="1:27" ht="24.75" customHeight="1" x14ac:dyDescent="0.2">
      <c r="A495" s="14">
        <v>43871.834072025464</v>
      </c>
      <c r="B495" s="15">
        <v>33</v>
      </c>
      <c r="C495" s="16" t="s">
        <v>116</v>
      </c>
      <c r="D495" s="17">
        <v>16040176</v>
      </c>
      <c r="E495" s="17" t="s">
        <v>117</v>
      </c>
      <c r="F495" s="17" t="s">
        <v>37</v>
      </c>
      <c r="G495" s="17" t="s">
        <v>18</v>
      </c>
      <c r="H495" s="31" t="str">
        <f>VLOOKUP(D495,'[1]Tổng hợp'!$B$3:G$2835,6,0)</f>
        <v>16E24</v>
      </c>
      <c r="I495" s="21">
        <v>1.6E+25</v>
      </c>
      <c r="J495" s="17" t="s">
        <v>20</v>
      </c>
      <c r="K495" s="26">
        <v>342737523</v>
      </c>
      <c r="L495" s="26" t="s">
        <v>1648</v>
      </c>
      <c r="M495" s="18" t="s">
        <v>21</v>
      </c>
      <c r="N495" s="19" t="s">
        <v>118</v>
      </c>
      <c r="O495" s="17"/>
      <c r="P495" s="7"/>
      <c r="Q495" s="7"/>
      <c r="R495" s="7"/>
      <c r="S495" s="7"/>
      <c r="T495" s="7"/>
      <c r="U495" s="7"/>
      <c r="V495" s="7"/>
      <c r="W495" s="7"/>
      <c r="X495" s="7"/>
      <c r="Y495" s="7"/>
      <c r="Z495" s="7"/>
      <c r="AA495" s="7"/>
    </row>
    <row r="496" spans="1:27" ht="24.75" customHeight="1" x14ac:dyDescent="0.2">
      <c r="A496" s="14">
        <v>43871.844078159724</v>
      </c>
      <c r="B496" s="15">
        <v>16</v>
      </c>
      <c r="C496" s="16" t="s">
        <v>67</v>
      </c>
      <c r="D496" s="17">
        <v>16040050</v>
      </c>
      <c r="E496" s="20" t="s">
        <v>68</v>
      </c>
      <c r="F496" s="17" t="s">
        <v>37</v>
      </c>
      <c r="G496" s="17" t="s">
        <v>18</v>
      </c>
      <c r="H496" s="31" t="str">
        <f>VLOOKUP(D496,'[1]Tổng hợp'!$B$3:G$2835,6,0)</f>
        <v>16E25</v>
      </c>
      <c r="I496" s="21">
        <v>1.6000000000000001E+26</v>
      </c>
      <c r="J496" s="17" t="s">
        <v>20</v>
      </c>
      <c r="K496" s="26">
        <v>969470748</v>
      </c>
      <c r="L496" s="26" t="s">
        <v>1644</v>
      </c>
      <c r="M496" s="18" t="s">
        <v>21</v>
      </c>
      <c r="N496" s="19" t="s">
        <v>69</v>
      </c>
      <c r="O496" s="17"/>
      <c r="P496" s="7"/>
      <c r="Q496" s="7"/>
      <c r="R496" s="7"/>
      <c r="S496" s="7"/>
      <c r="T496" s="7"/>
      <c r="U496" s="7"/>
      <c r="V496" s="7"/>
      <c r="W496" s="7"/>
      <c r="X496" s="7"/>
      <c r="Y496" s="7"/>
      <c r="Z496" s="7"/>
      <c r="AA496" s="7"/>
    </row>
    <row r="497" spans="1:27" ht="24.75" customHeight="1" x14ac:dyDescent="0.2">
      <c r="A497" s="14">
        <v>43871.913717129632</v>
      </c>
      <c r="B497" s="15">
        <v>11</v>
      </c>
      <c r="C497" s="16" t="s">
        <v>52</v>
      </c>
      <c r="D497" s="17">
        <v>16040020</v>
      </c>
      <c r="E497" s="17" t="s">
        <v>53</v>
      </c>
      <c r="F497" s="17" t="s">
        <v>37</v>
      </c>
      <c r="G497" s="17" t="s">
        <v>18</v>
      </c>
      <c r="H497" s="31" t="str">
        <f>VLOOKUP(D497,'[1]Tổng hợp'!$B$3:G$2835,6,0)</f>
        <v>16E25</v>
      </c>
      <c r="I497" s="21">
        <v>1.6000000000000001E+26</v>
      </c>
      <c r="J497" s="17" t="s">
        <v>20</v>
      </c>
      <c r="K497" s="26">
        <v>936055197</v>
      </c>
      <c r="L497" s="26" t="s">
        <v>1695</v>
      </c>
      <c r="M497" s="18" t="s">
        <v>21</v>
      </c>
      <c r="N497" s="19" t="s">
        <v>54</v>
      </c>
      <c r="O497" s="17"/>
      <c r="P497" s="7"/>
      <c r="Q497" s="7"/>
      <c r="R497" s="7"/>
      <c r="S497" s="7"/>
      <c r="T497" s="7"/>
      <c r="U497" s="7"/>
      <c r="V497" s="7"/>
      <c r="W497" s="7"/>
      <c r="X497" s="7"/>
      <c r="Y497" s="7"/>
      <c r="Z497" s="7"/>
      <c r="AA497" s="7"/>
    </row>
    <row r="498" spans="1:27" ht="24.75" customHeight="1" x14ac:dyDescent="0.2">
      <c r="A498" s="14">
        <v>43871.937853923606</v>
      </c>
      <c r="B498" s="15">
        <v>513</v>
      </c>
      <c r="C498" s="16" t="s">
        <v>1494</v>
      </c>
      <c r="D498" s="17">
        <v>17040759</v>
      </c>
      <c r="E498" s="17" t="s">
        <v>1094</v>
      </c>
      <c r="F498" s="17" t="s">
        <v>736</v>
      </c>
      <c r="G498" s="17" t="s">
        <v>907</v>
      </c>
      <c r="H498" s="31" t="str">
        <f>VLOOKUP(D498,'[1]Tổng hợp'!$B$3:G$2835,6,0)</f>
        <v>17F5DL1</v>
      </c>
      <c r="I498" s="17" t="s">
        <v>1495</v>
      </c>
      <c r="J498" s="17" t="s">
        <v>909</v>
      </c>
      <c r="K498" s="26">
        <v>965240599</v>
      </c>
      <c r="L498" s="26" t="s">
        <v>2119</v>
      </c>
      <c r="M498" s="18" t="s">
        <v>21</v>
      </c>
      <c r="N498" s="22"/>
      <c r="O498" s="17"/>
      <c r="P498" s="7"/>
      <c r="Q498" s="7"/>
      <c r="R498" s="7"/>
      <c r="S498" s="7"/>
      <c r="T498" s="7"/>
      <c r="U498" s="7"/>
      <c r="V498" s="7"/>
      <c r="W498" s="7"/>
      <c r="X498" s="7"/>
      <c r="Y498" s="7"/>
      <c r="Z498" s="7"/>
      <c r="AA498" s="7"/>
    </row>
    <row r="499" spans="1:27" ht="24.75" customHeight="1" x14ac:dyDescent="0.2">
      <c r="A499" s="14">
        <v>43871.835247754629</v>
      </c>
      <c r="B499" s="15">
        <v>124</v>
      </c>
      <c r="C499" s="16" t="s">
        <v>371</v>
      </c>
      <c r="D499" s="17">
        <v>16042254</v>
      </c>
      <c r="E499" s="17" t="s">
        <v>372</v>
      </c>
      <c r="F499" s="17" t="s">
        <v>37</v>
      </c>
      <c r="G499" s="17" t="s">
        <v>18</v>
      </c>
      <c r="H499" s="31" t="str">
        <f>VLOOKUP(D499,'[1]Tổng hợp'!$B$3:G$2835,6,0)</f>
        <v>16E18</v>
      </c>
      <c r="I499" s="21">
        <v>1.6E+19</v>
      </c>
      <c r="J499" s="17" t="s">
        <v>20</v>
      </c>
      <c r="K499" s="26">
        <v>1665898224</v>
      </c>
      <c r="L499" s="26" t="s">
        <v>1787</v>
      </c>
      <c r="M499" s="18" t="s">
        <v>21</v>
      </c>
      <c r="N499" s="19" t="s">
        <v>373</v>
      </c>
      <c r="O499" s="17"/>
      <c r="P499" s="7"/>
      <c r="Q499" s="7"/>
      <c r="R499" s="7"/>
      <c r="S499" s="7"/>
      <c r="T499" s="7"/>
      <c r="U499" s="7"/>
      <c r="V499" s="7"/>
      <c r="W499" s="7"/>
      <c r="X499" s="7"/>
      <c r="Y499" s="7"/>
      <c r="Z499" s="7"/>
      <c r="AA499" s="7"/>
    </row>
    <row r="500" spans="1:27" ht="24.75" customHeight="1" x14ac:dyDescent="0.2">
      <c r="A500" s="14">
        <v>43871.836826979168</v>
      </c>
      <c r="B500" s="15">
        <v>395</v>
      </c>
      <c r="C500" s="16" t="s">
        <v>1170</v>
      </c>
      <c r="D500" s="17">
        <v>17040591</v>
      </c>
      <c r="E500" s="17" t="s">
        <v>1171</v>
      </c>
      <c r="F500" s="17" t="s">
        <v>37</v>
      </c>
      <c r="G500" s="17" t="s">
        <v>907</v>
      </c>
      <c r="H500" s="31" t="str">
        <f>VLOOKUP(D500,'[1]Tổng hợp'!$B$3:G$2835,6,0)</f>
        <v>17E16</v>
      </c>
      <c r="I500" s="21">
        <v>1.7E+17</v>
      </c>
      <c r="J500" s="17" t="s">
        <v>909</v>
      </c>
      <c r="K500" s="46">
        <v>354287052</v>
      </c>
      <c r="L500" s="46" t="s">
        <v>2025</v>
      </c>
      <c r="M500" s="18" t="s">
        <v>21</v>
      </c>
      <c r="N500" s="19" t="s">
        <v>1172</v>
      </c>
      <c r="O500" s="17"/>
      <c r="P500" s="7"/>
      <c r="Q500" s="7"/>
      <c r="R500" s="7"/>
      <c r="S500" s="7"/>
      <c r="T500" s="7"/>
      <c r="U500" s="7"/>
      <c r="V500" s="7"/>
      <c r="W500" s="7"/>
      <c r="X500" s="7"/>
      <c r="Y500" s="7"/>
      <c r="Z500" s="7"/>
      <c r="AA500" s="7"/>
    </row>
    <row r="501" spans="1:27" ht="24.75" customHeight="1" x14ac:dyDescent="0.2">
      <c r="A501" s="14">
        <v>43871.839059641206</v>
      </c>
      <c r="B501" s="15">
        <v>177</v>
      </c>
      <c r="C501" s="16" t="s">
        <v>519</v>
      </c>
      <c r="D501" s="17">
        <v>15041942</v>
      </c>
      <c r="E501" s="17" t="s">
        <v>520</v>
      </c>
      <c r="F501" s="17" t="s">
        <v>516</v>
      </c>
      <c r="G501" s="17" t="s">
        <v>18</v>
      </c>
      <c r="H501" s="31" t="str">
        <f>VLOOKUP(D501,'[1]Tổng hợp'!$B$3:G$2835,6,0)</f>
        <v>16G2</v>
      </c>
      <c r="I501" s="17" t="s">
        <v>521</v>
      </c>
      <c r="J501" s="17" t="s">
        <v>20</v>
      </c>
      <c r="K501" s="46">
        <v>978843658</v>
      </c>
      <c r="L501" s="46" t="s">
        <v>1829</v>
      </c>
      <c r="M501" s="18" t="s">
        <v>21</v>
      </c>
      <c r="N501" s="19" t="s">
        <v>522</v>
      </c>
      <c r="O501" s="17"/>
      <c r="P501" s="7"/>
      <c r="Q501" s="7"/>
      <c r="R501" s="7"/>
      <c r="S501" s="7"/>
      <c r="T501" s="7"/>
      <c r="U501" s="7"/>
      <c r="V501" s="7"/>
      <c r="W501" s="7"/>
      <c r="X501" s="7"/>
      <c r="Y501" s="7"/>
      <c r="Z501" s="7"/>
      <c r="AA501" s="7"/>
    </row>
    <row r="502" spans="1:27" ht="24.75" customHeight="1" x14ac:dyDescent="0.2">
      <c r="A502" s="14">
        <v>43872.267098391203</v>
      </c>
      <c r="B502" s="15">
        <v>244</v>
      </c>
      <c r="C502" s="16" t="s">
        <v>729</v>
      </c>
      <c r="D502" s="17">
        <v>16042595</v>
      </c>
      <c r="E502" s="20" t="s">
        <v>730</v>
      </c>
      <c r="F502" s="17" t="s">
        <v>668</v>
      </c>
      <c r="G502" s="17" t="s">
        <v>18</v>
      </c>
      <c r="H502" s="31" t="str">
        <f>VLOOKUP(D502,'[1]Tổng hợp'!$B$3:G$2835,6,0)</f>
        <v>16J8</v>
      </c>
      <c r="I502" s="17" t="s">
        <v>691</v>
      </c>
      <c r="J502" s="17" t="s">
        <v>20</v>
      </c>
      <c r="K502" s="26">
        <v>395220439</v>
      </c>
      <c r="L502" s="26" t="s">
        <v>1880</v>
      </c>
      <c r="M502" s="18" t="s">
        <v>50</v>
      </c>
      <c r="N502" s="19" t="s">
        <v>731</v>
      </c>
      <c r="O502" s="17"/>
      <c r="P502" s="7"/>
      <c r="Q502" s="7"/>
      <c r="R502" s="7"/>
      <c r="S502" s="7"/>
      <c r="T502" s="7"/>
      <c r="U502" s="7"/>
      <c r="V502" s="7"/>
      <c r="W502" s="7"/>
      <c r="X502" s="7"/>
      <c r="Y502" s="7"/>
      <c r="Z502" s="7"/>
      <c r="AA502" s="7"/>
    </row>
    <row r="503" spans="1:27" ht="24.75" customHeight="1" x14ac:dyDescent="0.2">
      <c r="A503" s="14">
        <v>43871.835002858796</v>
      </c>
      <c r="B503" s="15">
        <v>83</v>
      </c>
      <c r="C503" s="16" t="s">
        <v>254</v>
      </c>
      <c r="D503" s="17">
        <v>16042105</v>
      </c>
      <c r="E503" s="17" t="s">
        <v>255</v>
      </c>
      <c r="F503" s="17" t="s">
        <v>37</v>
      </c>
      <c r="G503" s="17" t="s">
        <v>18</v>
      </c>
      <c r="H503" s="31" t="str">
        <f>VLOOKUP(D503,'[1]Tổng hợp'!$B$3:G$2835,6,0)</f>
        <v>16E17</v>
      </c>
      <c r="I503" s="21">
        <v>1.6E+18</v>
      </c>
      <c r="J503" s="17" t="s">
        <v>20</v>
      </c>
      <c r="K503" s="26">
        <v>332782200</v>
      </c>
      <c r="L503" s="26" t="s">
        <v>1755</v>
      </c>
      <c r="M503" s="18" t="s">
        <v>21</v>
      </c>
      <c r="N503" s="19" t="s">
        <v>256</v>
      </c>
      <c r="O503" s="17"/>
      <c r="P503" s="7"/>
      <c r="Q503" s="7"/>
      <c r="R503" s="7"/>
      <c r="S503" s="7"/>
      <c r="T503" s="7"/>
      <c r="U503" s="7"/>
      <c r="V503" s="7"/>
      <c r="W503" s="7"/>
      <c r="X503" s="7"/>
      <c r="Y503" s="7"/>
      <c r="Z503" s="7"/>
      <c r="AA503" s="7"/>
    </row>
    <row r="504" spans="1:27" ht="24.75" customHeight="1" x14ac:dyDescent="0.2">
      <c r="A504" s="14">
        <v>43871.978383182868</v>
      </c>
      <c r="B504" s="15">
        <v>494</v>
      </c>
      <c r="C504" s="16" t="s">
        <v>1437</v>
      </c>
      <c r="D504" s="17">
        <v>16042554</v>
      </c>
      <c r="E504" s="17" t="s">
        <v>1438</v>
      </c>
      <c r="F504" s="17" t="s">
        <v>668</v>
      </c>
      <c r="G504" s="17" t="s">
        <v>907</v>
      </c>
      <c r="H504" s="31" t="str">
        <f>VLOOKUP(D504,'[1]Tổng hợp'!$B$3:G$2835,6,0)</f>
        <v>17J6</v>
      </c>
      <c r="I504" s="17" t="s">
        <v>1433</v>
      </c>
      <c r="J504" s="17" t="s">
        <v>909</v>
      </c>
      <c r="K504" s="46">
        <v>387833579</v>
      </c>
      <c r="L504" s="46" t="s">
        <v>2112</v>
      </c>
      <c r="M504" s="18" t="s">
        <v>21</v>
      </c>
      <c r="N504" s="22"/>
      <c r="O504" s="17"/>
      <c r="P504" s="7"/>
      <c r="Q504" s="7"/>
      <c r="R504" s="7"/>
      <c r="S504" s="7"/>
      <c r="T504" s="7"/>
      <c r="U504" s="7"/>
      <c r="V504" s="7"/>
      <c r="W504" s="7"/>
      <c r="X504" s="7"/>
      <c r="Y504" s="7"/>
      <c r="Z504" s="7"/>
      <c r="AA504" s="7"/>
    </row>
    <row r="505" spans="1:27" ht="24.75" customHeight="1" x14ac:dyDescent="0.2">
      <c r="A505" s="14">
        <v>43872.726580868053</v>
      </c>
      <c r="B505" s="15">
        <v>336</v>
      </c>
      <c r="C505" s="16" t="s">
        <v>1009</v>
      </c>
      <c r="D505" s="17">
        <v>17040424</v>
      </c>
      <c r="E505" s="17" t="s">
        <v>1010</v>
      </c>
      <c r="F505" s="17" t="s">
        <v>37</v>
      </c>
      <c r="G505" s="17" t="s">
        <v>907</v>
      </c>
      <c r="H505" s="31" t="str">
        <f>VLOOKUP(D505,'[1]Tổng hợp'!$B$3:G$2835,6,0)</f>
        <v>17E14</v>
      </c>
      <c r="I505" s="21">
        <v>1700000000000000</v>
      </c>
      <c r="J505" s="17" t="s">
        <v>909</v>
      </c>
      <c r="K505" s="26">
        <v>768110267</v>
      </c>
      <c r="L505" s="26" t="s">
        <v>1967</v>
      </c>
      <c r="M505" s="18" t="s">
        <v>50</v>
      </c>
      <c r="N505" s="19" t="s">
        <v>1011</v>
      </c>
      <c r="O505" s="17"/>
      <c r="P505" s="7"/>
      <c r="Q505" s="7"/>
      <c r="R505" s="7"/>
      <c r="S505" s="7"/>
      <c r="T505" s="7"/>
      <c r="U505" s="7"/>
      <c r="V505" s="7"/>
      <c r="W505" s="7"/>
      <c r="X505" s="7"/>
      <c r="Y505" s="7"/>
      <c r="Z505" s="7"/>
      <c r="AA505" s="7"/>
    </row>
    <row r="506" spans="1:27" ht="24.75" customHeight="1" x14ac:dyDescent="0.2">
      <c r="A506" s="14">
        <v>43871.834345162039</v>
      </c>
      <c r="B506" s="15">
        <v>159</v>
      </c>
      <c r="C506" s="16" t="s">
        <v>466</v>
      </c>
      <c r="D506" s="17">
        <v>16042375</v>
      </c>
      <c r="E506" s="17" t="s">
        <v>467</v>
      </c>
      <c r="F506" s="17" t="s">
        <v>37</v>
      </c>
      <c r="G506" s="17" t="s">
        <v>18</v>
      </c>
      <c r="H506" s="31" t="str">
        <f>VLOOKUP(D506,'[1]Tổng hợp'!$B$3:G$2835,6,0)</f>
        <v>16E28</v>
      </c>
      <c r="I506" s="21">
        <v>1.5999999999999999E+29</v>
      </c>
      <c r="J506" s="17" t="s">
        <v>20</v>
      </c>
      <c r="K506" s="46">
        <v>1293392329</v>
      </c>
      <c r="L506" s="46" t="s">
        <v>1816</v>
      </c>
      <c r="M506" s="18" t="s">
        <v>21</v>
      </c>
      <c r="N506" s="19" t="s">
        <v>468</v>
      </c>
      <c r="O506" s="17"/>
      <c r="P506" s="7"/>
      <c r="Q506" s="7"/>
      <c r="R506" s="7"/>
      <c r="S506" s="7"/>
      <c r="T506" s="7"/>
      <c r="U506" s="7"/>
      <c r="V506" s="7"/>
      <c r="W506" s="7"/>
      <c r="X506" s="7"/>
      <c r="Y506" s="7"/>
      <c r="Z506" s="7"/>
      <c r="AA506" s="7"/>
    </row>
    <row r="507" spans="1:27" ht="24.75" customHeight="1" x14ac:dyDescent="0.2">
      <c r="A507" s="14">
        <v>43871.83425511574</v>
      </c>
      <c r="B507" s="15">
        <v>338</v>
      </c>
      <c r="C507" s="16" t="s">
        <v>1015</v>
      </c>
      <c r="D507" s="17">
        <v>17040431</v>
      </c>
      <c r="E507" s="20" t="s">
        <v>1016</v>
      </c>
      <c r="F507" s="17" t="s">
        <v>37</v>
      </c>
      <c r="G507" s="17" t="s">
        <v>907</v>
      </c>
      <c r="H507" s="31" t="str">
        <f>VLOOKUP(D507,'[1]Tổng hợp'!$B$3:G$2835,6,0)</f>
        <v>17E15</v>
      </c>
      <c r="I507" s="21">
        <v>1.7E+16</v>
      </c>
      <c r="J507" s="17" t="s">
        <v>909</v>
      </c>
      <c r="K507" s="46">
        <v>944661296</v>
      </c>
      <c r="L507" s="46" t="s">
        <v>1969</v>
      </c>
      <c r="M507" s="18" t="s">
        <v>50</v>
      </c>
      <c r="N507" s="19" t="s">
        <v>1017</v>
      </c>
      <c r="O507" s="17"/>
      <c r="P507" s="7"/>
      <c r="Q507" s="7"/>
      <c r="R507" s="7"/>
      <c r="S507" s="7"/>
      <c r="T507" s="7"/>
      <c r="U507" s="7"/>
      <c r="V507" s="7"/>
      <c r="W507" s="7"/>
      <c r="X507" s="7"/>
      <c r="Y507" s="7"/>
      <c r="Z507" s="7"/>
      <c r="AA507" s="7"/>
    </row>
    <row r="508" spans="1:27" ht="24.75" customHeight="1" x14ac:dyDescent="0.2">
      <c r="A508" s="14">
        <v>43871.835637291668</v>
      </c>
      <c r="B508" s="15">
        <v>158</v>
      </c>
      <c r="C508" s="16" t="s">
        <v>464</v>
      </c>
      <c r="D508" s="17">
        <v>16042372</v>
      </c>
      <c r="E508" s="17" t="s">
        <v>389</v>
      </c>
      <c r="F508" s="17" t="s">
        <v>37</v>
      </c>
      <c r="G508" s="17" t="s">
        <v>18</v>
      </c>
      <c r="H508" s="31" t="str">
        <f>VLOOKUP(D508,'[1]Tổng hợp'!$B$3:G$2835,6,0)</f>
        <v>16E23</v>
      </c>
      <c r="I508" s="21">
        <v>1.5999999999999999E+24</v>
      </c>
      <c r="J508" s="17" t="s">
        <v>20</v>
      </c>
      <c r="K508" s="45">
        <v>337749805</v>
      </c>
      <c r="L508" s="45" t="s">
        <v>1815</v>
      </c>
      <c r="M508" s="18" t="s">
        <v>21</v>
      </c>
      <c r="N508" s="19" t="s">
        <v>465</v>
      </c>
      <c r="O508" s="17"/>
      <c r="P508" s="7"/>
      <c r="Q508" s="7"/>
      <c r="R508" s="7"/>
      <c r="S508" s="7"/>
      <c r="T508" s="7"/>
      <c r="U508" s="7"/>
      <c r="V508" s="7"/>
      <c r="W508" s="7"/>
      <c r="X508" s="7"/>
      <c r="Y508" s="7"/>
      <c r="Z508" s="7"/>
      <c r="AA508" s="7"/>
    </row>
    <row r="509" spans="1:27" ht="24.75" customHeight="1" x14ac:dyDescent="0.2">
      <c r="A509" s="14">
        <v>43871.909235868057</v>
      </c>
      <c r="B509" s="15">
        <v>214</v>
      </c>
      <c r="C509" s="16" t="s">
        <v>635</v>
      </c>
      <c r="D509" s="17">
        <v>16042519</v>
      </c>
      <c r="E509" s="17" t="s">
        <v>636</v>
      </c>
      <c r="F509" s="17" t="s">
        <v>575</v>
      </c>
      <c r="G509" s="17" t="s">
        <v>18</v>
      </c>
      <c r="H509" s="31" t="str">
        <f>VLOOKUP(D509,'[1]Tổng hợp'!$B$3:G$2835,6,0)</f>
        <v>16k4</v>
      </c>
      <c r="I509" s="17" t="s">
        <v>599</v>
      </c>
      <c r="J509" s="17" t="s">
        <v>20</v>
      </c>
      <c r="K509" s="26">
        <v>356765797</v>
      </c>
      <c r="L509" s="26" t="s">
        <v>1860</v>
      </c>
      <c r="M509" s="18" t="s">
        <v>21</v>
      </c>
      <c r="N509" s="19" t="s">
        <v>637</v>
      </c>
      <c r="O509" s="17"/>
      <c r="P509" s="7"/>
      <c r="Q509" s="7"/>
      <c r="R509" s="7"/>
      <c r="S509" s="7"/>
      <c r="T509" s="7"/>
      <c r="U509" s="7"/>
      <c r="V509" s="7"/>
      <c r="W509" s="7"/>
      <c r="X509" s="7"/>
      <c r="Y509" s="7"/>
      <c r="Z509" s="7"/>
      <c r="AA509" s="7"/>
    </row>
    <row r="510" spans="1:27" ht="24.75" customHeight="1" x14ac:dyDescent="0.2">
      <c r="A510" s="14">
        <v>43871.837229247685</v>
      </c>
      <c r="B510" s="15">
        <v>271</v>
      </c>
      <c r="C510" s="16" t="s">
        <v>815</v>
      </c>
      <c r="D510" s="17">
        <v>16041143</v>
      </c>
      <c r="E510" s="20" t="s">
        <v>816</v>
      </c>
      <c r="F510" s="17" t="s">
        <v>793</v>
      </c>
      <c r="G510" s="17" t="s">
        <v>18</v>
      </c>
      <c r="H510" s="31" t="str">
        <f>VLOOKUP(D510,'[1]Tổng hợp'!$B$3:G$2835,6,0)</f>
        <v>16C5</v>
      </c>
      <c r="I510" s="17" t="s">
        <v>817</v>
      </c>
      <c r="J510" s="17" t="s">
        <v>20</v>
      </c>
      <c r="K510" s="26">
        <v>987414950</v>
      </c>
      <c r="L510" s="26" t="s">
        <v>1904</v>
      </c>
      <c r="M510" s="18" t="s">
        <v>21</v>
      </c>
      <c r="N510" s="19" t="s">
        <v>818</v>
      </c>
      <c r="O510" s="17"/>
      <c r="P510" s="7"/>
      <c r="Q510" s="7"/>
      <c r="R510" s="7"/>
      <c r="S510" s="7"/>
      <c r="T510" s="7"/>
      <c r="U510" s="7"/>
      <c r="V510" s="7"/>
      <c r="W510" s="7"/>
      <c r="X510" s="7"/>
      <c r="Y510" s="7"/>
      <c r="Z510" s="7"/>
      <c r="AA510" s="7"/>
    </row>
    <row r="511" spans="1:27" ht="24.75" customHeight="1" x14ac:dyDescent="0.2">
      <c r="A511" s="14">
        <v>43871.838328900463</v>
      </c>
      <c r="B511" s="15">
        <v>40</v>
      </c>
      <c r="C511" s="16" t="s">
        <v>135</v>
      </c>
      <c r="D511" s="17">
        <v>16040229</v>
      </c>
      <c r="E511" s="17" t="s">
        <v>136</v>
      </c>
      <c r="F511" s="17" t="s">
        <v>37</v>
      </c>
      <c r="G511" s="17" t="s">
        <v>18</v>
      </c>
      <c r="H511" s="31" t="str">
        <f>VLOOKUP(D511,'[1]Tổng hợp'!$B$3:G$2835,6,0)</f>
        <v>16E25</v>
      </c>
      <c r="I511" s="21">
        <v>1.6000000000000001E+26</v>
      </c>
      <c r="J511" s="17" t="s">
        <v>20</v>
      </c>
      <c r="K511" s="26">
        <v>372360982</v>
      </c>
      <c r="L511" s="26" t="s">
        <v>1716</v>
      </c>
      <c r="M511" s="18" t="s">
        <v>21</v>
      </c>
      <c r="N511" s="19" t="s">
        <v>137</v>
      </c>
      <c r="O511" s="17"/>
      <c r="P511" s="7"/>
      <c r="Q511" s="7"/>
      <c r="R511" s="7"/>
      <c r="S511" s="7"/>
      <c r="T511" s="7"/>
      <c r="U511" s="7"/>
      <c r="V511" s="7"/>
      <c r="W511" s="7"/>
      <c r="X511" s="7"/>
      <c r="Y511" s="7"/>
      <c r="Z511" s="7"/>
      <c r="AA511" s="7"/>
    </row>
    <row r="512" spans="1:27" ht="24.75" customHeight="1" x14ac:dyDescent="0.2">
      <c r="A512" s="14">
        <v>43871.941145150464</v>
      </c>
      <c r="B512" s="15">
        <v>119</v>
      </c>
      <c r="C512" s="16" t="s">
        <v>356</v>
      </c>
      <c r="D512" s="17">
        <v>16042233</v>
      </c>
      <c r="E512" s="20" t="s">
        <v>357</v>
      </c>
      <c r="F512" s="17" t="s">
        <v>37</v>
      </c>
      <c r="G512" s="17" t="s">
        <v>18</v>
      </c>
      <c r="H512" s="31" t="str">
        <f>VLOOKUP(D512,'[1]Tổng hợp'!$B$3:G$2835,6,0)</f>
        <v>16E23</v>
      </c>
      <c r="I512" s="21">
        <v>1.5999999999999999E+24</v>
      </c>
      <c r="J512" s="17" t="s">
        <v>20</v>
      </c>
      <c r="K512" s="26">
        <v>975290099</v>
      </c>
      <c r="L512" s="26" t="s">
        <v>1783</v>
      </c>
      <c r="M512" s="18" t="s">
        <v>50</v>
      </c>
      <c r="N512" s="19" t="s">
        <v>358</v>
      </c>
      <c r="O512" s="17"/>
      <c r="P512" s="7"/>
      <c r="Q512" s="7"/>
      <c r="R512" s="7"/>
      <c r="S512" s="7"/>
      <c r="T512" s="7"/>
      <c r="U512" s="7"/>
      <c r="V512" s="7"/>
      <c r="W512" s="7"/>
      <c r="X512" s="7"/>
      <c r="Y512" s="7"/>
      <c r="Z512" s="7"/>
      <c r="AA512" s="7"/>
    </row>
    <row r="513" spans="1:27" ht="24.75" customHeight="1" x14ac:dyDescent="0.2">
      <c r="A513" s="14">
        <v>43871.835338726851</v>
      </c>
      <c r="B513" s="15">
        <v>145</v>
      </c>
      <c r="C513" s="16" t="s">
        <v>429</v>
      </c>
      <c r="D513" s="17">
        <v>16042332</v>
      </c>
      <c r="E513" s="17" t="s">
        <v>117</v>
      </c>
      <c r="F513" s="17" t="s">
        <v>37</v>
      </c>
      <c r="G513" s="17" t="s">
        <v>18</v>
      </c>
      <c r="H513" s="31" t="str">
        <f>VLOOKUP(D513,'[1]Tổng hợp'!$B$3:G$2835,6,0)</f>
        <v>16E26</v>
      </c>
      <c r="I513" s="21">
        <v>1.6000000000000001E+27</v>
      </c>
      <c r="J513" s="17" t="s">
        <v>20</v>
      </c>
      <c r="K513" s="26">
        <v>967521861</v>
      </c>
      <c r="L513" s="26" t="s">
        <v>1805</v>
      </c>
      <c r="M513" s="18" t="s">
        <v>21</v>
      </c>
      <c r="N513" s="19" t="s">
        <v>349</v>
      </c>
      <c r="O513" s="17"/>
      <c r="P513" s="7"/>
      <c r="Q513" s="7"/>
      <c r="R513" s="7"/>
      <c r="S513" s="7"/>
      <c r="T513" s="7"/>
      <c r="U513" s="7"/>
      <c r="V513" s="7"/>
      <c r="W513" s="7"/>
      <c r="X513" s="7"/>
      <c r="Y513" s="7"/>
      <c r="Z513" s="7"/>
      <c r="AA513" s="7"/>
    </row>
    <row r="514" spans="1:27" ht="24.75" customHeight="1" x14ac:dyDescent="0.2">
      <c r="A514" s="14">
        <v>43871.835287511574</v>
      </c>
      <c r="B514" s="15">
        <v>26</v>
      </c>
      <c r="C514" s="16" t="s">
        <v>95</v>
      </c>
      <c r="D514" s="17">
        <v>16040137</v>
      </c>
      <c r="E514" s="20" t="s">
        <v>96</v>
      </c>
      <c r="F514" s="17" t="s">
        <v>37</v>
      </c>
      <c r="G514" s="17" t="s">
        <v>18</v>
      </c>
      <c r="H514" s="31" t="str">
        <f>VLOOKUP(D514,'[1]Tổng hợp'!$B$3:G$2835,6,0)</f>
        <v>16E14</v>
      </c>
      <c r="I514" s="21">
        <v>1600000000000000</v>
      </c>
      <c r="J514" s="17" t="s">
        <v>20</v>
      </c>
      <c r="K514" s="26">
        <v>824957754</v>
      </c>
      <c r="L514" s="26" t="s">
        <v>1706</v>
      </c>
      <c r="M514" s="18" t="s">
        <v>50</v>
      </c>
      <c r="N514" s="19" t="s">
        <v>97</v>
      </c>
      <c r="O514" s="17"/>
      <c r="P514" s="7"/>
      <c r="Q514" s="7"/>
      <c r="R514" s="7"/>
      <c r="S514" s="7"/>
      <c r="T514" s="7"/>
      <c r="U514" s="7"/>
      <c r="V514" s="7"/>
      <c r="W514" s="7"/>
      <c r="X514" s="7"/>
      <c r="Y514" s="7"/>
      <c r="Z514" s="7"/>
      <c r="AA514" s="7"/>
    </row>
    <row r="515" spans="1:27" ht="24.75" customHeight="1" x14ac:dyDescent="0.2">
      <c r="A515" s="14">
        <v>43871.83828517361</v>
      </c>
      <c r="B515" s="15">
        <v>266</v>
      </c>
      <c r="C515" s="16" t="s">
        <v>796</v>
      </c>
      <c r="D515" s="17">
        <v>16041125</v>
      </c>
      <c r="E515" s="17" t="s">
        <v>797</v>
      </c>
      <c r="F515" s="17" t="s">
        <v>793</v>
      </c>
      <c r="G515" s="17" t="s">
        <v>18</v>
      </c>
      <c r="H515" s="31" t="str">
        <f>VLOOKUP(D515,'[1]Tổng hợp'!$B$3:G$2835,6,0)</f>
        <v>16C2</v>
      </c>
      <c r="I515" s="17" t="s">
        <v>798</v>
      </c>
      <c r="J515" s="17" t="s">
        <v>20</v>
      </c>
      <c r="K515" s="26">
        <v>963217502</v>
      </c>
      <c r="L515" s="26" t="s">
        <v>1899</v>
      </c>
      <c r="M515" s="18" t="s">
        <v>21</v>
      </c>
      <c r="N515" s="19" t="s">
        <v>799</v>
      </c>
      <c r="O515" s="17"/>
      <c r="P515" s="7"/>
      <c r="Q515" s="7"/>
      <c r="R515" s="7"/>
      <c r="S515" s="7"/>
      <c r="T515" s="7"/>
      <c r="U515" s="7"/>
      <c r="V515" s="7"/>
      <c r="W515" s="7"/>
      <c r="X515" s="7"/>
      <c r="Y515" s="7"/>
      <c r="Z515" s="7"/>
      <c r="AA515" s="7"/>
    </row>
    <row r="516" spans="1:27" ht="24.75" customHeight="1" x14ac:dyDescent="0.2">
      <c r="A516" s="14">
        <v>43871.839977256939</v>
      </c>
      <c r="B516" s="15">
        <v>222</v>
      </c>
      <c r="C516" s="16" t="s">
        <v>659</v>
      </c>
      <c r="D516" s="17">
        <v>16041341</v>
      </c>
      <c r="E516" s="17" t="s">
        <v>660</v>
      </c>
      <c r="F516" s="17" t="s">
        <v>645</v>
      </c>
      <c r="G516" s="17" t="s">
        <v>18</v>
      </c>
      <c r="H516" s="31" t="str">
        <f>VLOOKUP(D516,'[1]Tổng hợp'!$B$3:G$2835,6,0)</f>
        <v>16R3-DL</v>
      </c>
      <c r="I516" s="17" t="s">
        <v>650</v>
      </c>
      <c r="J516" s="17" t="s">
        <v>20</v>
      </c>
      <c r="K516" s="26">
        <v>353328589</v>
      </c>
      <c r="L516" s="26" t="s">
        <v>1865</v>
      </c>
      <c r="M516" s="18" t="s">
        <v>50</v>
      </c>
      <c r="N516" s="19" t="s">
        <v>651</v>
      </c>
      <c r="O516" s="17"/>
      <c r="P516" s="7"/>
      <c r="Q516" s="7"/>
      <c r="R516" s="7"/>
      <c r="S516" s="7"/>
      <c r="T516" s="7"/>
      <c r="U516" s="7"/>
      <c r="V516" s="7"/>
      <c r="W516" s="7"/>
      <c r="X516" s="7"/>
      <c r="Y516" s="7"/>
      <c r="Z516" s="7"/>
      <c r="AA516" s="7"/>
    </row>
    <row r="517" spans="1:27" ht="24.75" customHeight="1" x14ac:dyDescent="0.2">
      <c r="A517" s="14">
        <v>43871.963097002314</v>
      </c>
      <c r="B517" s="15">
        <v>68</v>
      </c>
      <c r="C517" s="16" t="s">
        <v>214</v>
      </c>
      <c r="D517" s="17">
        <v>16040396</v>
      </c>
      <c r="E517" s="20" t="s">
        <v>215</v>
      </c>
      <c r="F517" s="17" t="s">
        <v>37</v>
      </c>
      <c r="G517" s="17" t="s">
        <v>18</v>
      </c>
      <c r="H517" s="31" t="str">
        <f>VLOOKUP(D517,'[1]Tổng hợp'!$B$3:G$2835,6,0)</f>
        <v>16E29</v>
      </c>
      <c r="I517" s="21">
        <v>1.5999999999999999E+30</v>
      </c>
      <c r="J517" s="17" t="s">
        <v>20</v>
      </c>
      <c r="K517" s="26">
        <v>357588866</v>
      </c>
      <c r="L517" s="26" t="s">
        <v>1740</v>
      </c>
      <c r="M517" s="18" t="s">
        <v>21</v>
      </c>
      <c r="N517" s="19" t="s">
        <v>216</v>
      </c>
      <c r="O517" s="17"/>
      <c r="P517" s="7"/>
      <c r="Q517" s="7"/>
      <c r="R517" s="7"/>
      <c r="S517" s="7"/>
      <c r="T517" s="7"/>
      <c r="U517" s="7"/>
      <c r="V517" s="7"/>
      <c r="W517" s="7"/>
      <c r="X517" s="7"/>
      <c r="Y517" s="7"/>
      <c r="Z517" s="7"/>
      <c r="AA517" s="7"/>
    </row>
    <row r="518" spans="1:27" ht="24.75" customHeight="1" x14ac:dyDescent="0.2">
      <c r="A518" s="14">
        <v>43872.486691620375</v>
      </c>
      <c r="B518" s="15">
        <v>340</v>
      </c>
      <c r="C518" s="16" t="s">
        <v>1020</v>
      </c>
      <c r="D518" s="17">
        <v>17040434</v>
      </c>
      <c r="E518" s="17" t="s">
        <v>1021</v>
      </c>
      <c r="F518" s="17" t="s">
        <v>37</v>
      </c>
      <c r="G518" s="17" t="s">
        <v>907</v>
      </c>
      <c r="H518" s="31" t="str">
        <f>VLOOKUP(D518,'[1]Tổng hợp'!$B$3:G$2835,6,0)</f>
        <v>17E13</v>
      </c>
      <c r="I518" s="21">
        <v>170000000000000</v>
      </c>
      <c r="J518" s="17" t="s">
        <v>909</v>
      </c>
      <c r="K518" s="26">
        <v>949726207</v>
      </c>
      <c r="L518" s="26" t="s">
        <v>1971</v>
      </c>
      <c r="M518" s="18" t="s">
        <v>21</v>
      </c>
      <c r="N518" s="22"/>
      <c r="O518" s="17"/>
      <c r="P518" s="7"/>
      <c r="Q518" s="7"/>
      <c r="R518" s="7"/>
      <c r="S518" s="7"/>
      <c r="T518" s="7"/>
      <c r="U518" s="7"/>
      <c r="V518" s="7"/>
      <c r="W518" s="7"/>
      <c r="X518" s="7"/>
      <c r="Y518" s="7"/>
      <c r="Z518" s="7"/>
      <c r="AA518" s="7"/>
    </row>
    <row r="519" spans="1:27" ht="24.75" customHeight="1" x14ac:dyDescent="0.2">
      <c r="A519" s="14">
        <v>43871.836193171301</v>
      </c>
      <c r="B519" s="15">
        <v>54</v>
      </c>
      <c r="C519" s="16" t="s">
        <v>172</v>
      </c>
      <c r="D519" s="17">
        <v>16040321</v>
      </c>
      <c r="E519" s="20" t="s">
        <v>173</v>
      </c>
      <c r="F519" s="17" t="s">
        <v>37</v>
      </c>
      <c r="G519" s="17" t="s">
        <v>18</v>
      </c>
      <c r="H519" s="31" t="str">
        <f>VLOOKUP(D519,'[1]Tổng hợp'!$B$3:G$2835,6,0)</f>
        <v>16E20</v>
      </c>
      <c r="I519" s="21">
        <v>1.6E+21</v>
      </c>
      <c r="J519" s="17" t="s">
        <v>20</v>
      </c>
      <c r="K519" s="26">
        <v>399350202</v>
      </c>
      <c r="L519" s="26" t="s">
        <v>1726</v>
      </c>
      <c r="M519" s="18" t="s">
        <v>21</v>
      </c>
      <c r="N519" s="19" t="s">
        <v>174</v>
      </c>
      <c r="O519" s="17"/>
      <c r="P519" s="7"/>
      <c r="Q519" s="7"/>
      <c r="R519" s="7"/>
      <c r="S519" s="7"/>
      <c r="T519" s="7"/>
      <c r="U519" s="7"/>
      <c r="V519" s="7"/>
      <c r="W519" s="7"/>
      <c r="X519" s="7"/>
      <c r="Y519" s="7"/>
      <c r="Z519" s="7"/>
      <c r="AA519" s="7"/>
    </row>
    <row r="520" spans="1:27" ht="24.75" customHeight="1" x14ac:dyDescent="0.2">
      <c r="A520" s="14">
        <v>43871.843468263891</v>
      </c>
      <c r="B520" s="15">
        <v>516</v>
      </c>
      <c r="C520" s="16" t="s">
        <v>1502</v>
      </c>
      <c r="D520" s="17">
        <v>17040817</v>
      </c>
      <c r="E520" s="17" t="s">
        <v>1503</v>
      </c>
      <c r="F520" s="17" t="s">
        <v>736</v>
      </c>
      <c r="G520" s="17" t="s">
        <v>907</v>
      </c>
      <c r="H520" s="31" t="str">
        <f>VLOOKUP(D520,'[1]Tổng hợp'!$B$3:G$2835,6,0)</f>
        <v>17F5DL1</v>
      </c>
      <c r="I520" s="17" t="s">
        <v>1504</v>
      </c>
      <c r="J520" s="17" t="s">
        <v>909</v>
      </c>
      <c r="K520" s="26">
        <v>1643804837</v>
      </c>
      <c r="L520" s="26" t="s">
        <v>2121</v>
      </c>
      <c r="M520" s="18" t="s">
        <v>21</v>
      </c>
      <c r="N520" s="19" t="s">
        <v>1505</v>
      </c>
      <c r="O520" s="17"/>
      <c r="P520" s="7"/>
      <c r="Q520" s="7"/>
      <c r="R520" s="7"/>
      <c r="S520" s="7"/>
      <c r="T520" s="7"/>
      <c r="U520" s="7"/>
      <c r="V520" s="7"/>
      <c r="W520" s="7"/>
      <c r="X520" s="7"/>
      <c r="Y520" s="7"/>
      <c r="Z520" s="7"/>
      <c r="AA520" s="7"/>
    </row>
    <row r="521" spans="1:27" ht="24.75" customHeight="1" x14ac:dyDescent="0.2">
      <c r="A521" s="14">
        <v>43871.841496226851</v>
      </c>
      <c r="B521" s="15">
        <v>292</v>
      </c>
      <c r="C521" s="16" t="s">
        <v>876</v>
      </c>
      <c r="D521" s="17">
        <v>16042678</v>
      </c>
      <c r="E521" s="20" t="s">
        <v>877</v>
      </c>
      <c r="F521" s="17" t="s">
        <v>793</v>
      </c>
      <c r="G521" s="17" t="s">
        <v>18</v>
      </c>
      <c r="H521" s="31" t="str">
        <f>VLOOKUP(D521,'[1]Tổng hợp'!$B$3:G$2835,6,0)</f>
        <v>16C8</v>
      </c>
      <c r="I521" s="17" t="s">
        <v>878</v>
      </c>
      <c r="J521" s="17" t="s">
        <v>20</v>
      </c>
      <c r="K521" s="26">
        <v>966876297</v>
      </c>
      <c r="L521" s="26" t="s">
        <v>1924</v>
      </c>
      <c r="M521" s="18" t="s">
        <v>50</v>
      </c>
      <c r="N521" s="19" t="s">
        <v>879</v>
      </c>
      <c r="O521" s="17"/>
      <c r="P521" s="7"/>
      <c r="Q521" s="7"/>
      <c r="R521" s="7"/>
      <c r="S521" s="7"/>
      <c r="T521" s="7"/>
      <c r="U521" s="7"/>
      <c r="V521" s="7"/>
      <c r="W521" s="7"/>
      <c r="X521" s="7"/>
      <c r="Y521" s="7"/>
      <c r="Z521" s="7"/>
      <c r="AA521" s="7"/>
    </row>
    <row r="522" spans="1:27" ht="24.75" customHeight="1" x14ac:dyDescent="0.2">
      <c r="A522" s="14">
        <v>43871.876532037037</v>
      </c>
      <c r="B522" s="15">
        <v>503</v>
      </c>
      <c r="C522" s="16" t="s">
        <v>1463</v>
      </c>
      <c r="D522" s="17">
        <v>17041207</v>
      </c>
      <c r="E522" s="20" t="s">
        <v>1177</v>
      </c>
      <c r="F522" s="17" t="s">
        <v>668</v>
      </c>
      <c r="G522" s="17" t="s">
        <v>907</v>
      </c>
      <c r="H522" s="31" t="str">
        <f>VLOOKUP(D522,'[1]Tổng hợp'!$B$3:G$2835,6,0)</f>
        <v>17J3</v>
      </c>
      <c r="I522" s="17" t="s">
        <v>908</v>
      </c>
      <c r="J522" s="17" t="s">
        <v>909</v>
      </c>
      <c r="K522" s="27" t="s">
        <v>1673</v>
      </c>
      <c r="L522" s="27" t="s">
        <v>1674</v>
      </c>
      <c r="M522" s="18" t="s">
        <v>21</v>
      </c>
      <c r="N522" s="19" t="s">
        <v>1464</v>
      </c>
      <c r="O522" s="17"/>
      <c r="P522" s="7"/>
      <c r="Q522" s="7"/>
      <c r="R522" s="7"/>
      <c r="S522" s="7"/>
      <c r="T522" s="7"/>
      <c r="U522" s="7"/>
      <c r="V522" s="7"/>
      <c r="W522" s="7"/>
      <c r="X522" s="7"/>
      <c r="Y522" s="7"/>
      <c r="Z522" s="7"/>
      <c r="AA522" s="7"/>
    </row>
    <row r="523" spans="1:27" ht="24.75" customHeight="1" x14ac:dyDescent="0.2">
      <c r="A523" s="14">
        <v>43872.730605127319</v>
      </c>
      <c r="B523" s="15">
        <v>209</v>
      </c>
      <c r="C523" s="16" t="s">
        <v>620</v>
      </c>
      <c r="D523" s="17">
        <v>16041867</v>
      </c>
      <c r="E523" s="20" t="s">
        <v>621</v>
      </c>
      <c r="F523" s="17" t="s">
        <v>575</v>
      </c>
      <c r="G523" s="17" t="s">
        <v>18</v>
      </c>
      <c r="H523" s="31" t="str">
        <f>VLOOKUP(D523,'[1]Tổng hợp'!$B$3:G$2835,6,0)</f>
        <v>16K1</v>
      </c>
      <c r="I523" s="17" t="s">
        <v>576</v>
      </c>
      <c r="J523" s="17" t="s">
        <v>20</v>
      </c>
      <c r="K523" s="26">
        <v>354426600</v>
      </c>
      <c r="L523" s="26" t="s">
        <v>1855</v>
      </c>
      <c r="M523" s="18" t="s">
        <v>21</v>
      </c>
      <c r="N523" s="19" t="s">
        <v>622</v>
      </c>
      <c r="O523" s="17"/>
      <c r="P523" s="7"/>
      <c r="Q523" s="7"/>
      <c r="R523" s="7"/>
      <c r="S523" s="7"/>
      <c r="T523" s="7"/>
      <c r="U523" s="7"/>
      <c r="V523" s="7"/>
      <c r="W523" s="7"/>
      <c r="X523" s="7"/>
      <c r="Y523" s="7"/>
      <c r="Z523" s="7"/>
      <c r="AA523" s="7"/>
    </row>
    <row r="524" spans="1:27" ht="24.75" customHeight="1" x14ac:dyDescent="0.2">
      <c r="A524" s="14">
        <v>43871.834067743053</v>
      </c>
      <c r="B524" s="15">
        <v>99</v>
      </c>
      <c r="C524" s="16" t="s">
        <v>300</v>
      </c>
      <c r="D524" s="17">
        <v>16042147</v>
      </c>
      <c r="E524" s="20" t="s">
        <v>301</v>
      </c>
      <c r="F524" s="17" t="s">
        <v>37</v>
      </c>
      <c r="G524" s="17" t="s">
        <v>18</v>
      </c>
      <c r="H524" s="31" t="str">
        <f>VLOOKUP(D524,'[1]Tổng hợp'!$B$3:G$2835,6,0)</f>
        <v>16E27</v>
      </c>
      <c r="I524" s="21">
        <v>1.6E+28</v>
      </c>
      <c r="J524" s="17" t="s">
        <v>20</v>
      </c>
      <c r="K524" s="26">
        <v>327493030</v>
      </c>
      <c r="L524" s="26" t="s">
        <v>1767</v>
      </c>
      <c r="M524" s="18" t="s">
        <v>21</v>
      </c>
      <c r="N524" s="19" t="s">
        <v>302</v>
      </c>
      <c r="O524" s="17"/>
      <c r="P524" s="7"/>
      <c r="Q524" s="7"/>
      <c r="R524" s="7"/>
      <c r="S524" s="7"/>
      <c r="T524" s="7"/>
      <c r="U524" s="7"/>
      <c r="V524" s="7"/>
      <c r="W524" s="7"/>
      <c r="X524" s="7"/>
      <c r="Y524" s="7"/>
      <c r="Z524" s="7"/>
      <c r="AA524" s="7"/>
    </row>
    <row r="525" spans="1:27" ht="24.75" customHeight="1" x14ac:dyDescent="0.2">
      <c r="A525" s="14">
        <v>43871.834187233791</v>
      </c>
      <c r="B525" s="15">
        <v>63</v>
      </c>
      <c r="C525" s="16" t="s">
        <v>200</v>
      </c>
      <c r="D525" s="17">
        <v>16040377</v>
      </c>
      <c r="E525" s="17" t="s">
        <v>201</v>
      </c>
      <c r="F525" s="17" t="s">
        <v>37</v>
      </c>
      <c r="G525" s="17" t="s">
        <v>18</v>
      </c>
      <c r="H525" s="31" t="str">
        <f>VLOOKUP(D525,'[1]Tổng hợp'!$B$3:G$2835,6,0)</f>
        <v>16E24</v>
      </c>
      <c r="I525" s="21">
        <v>1600000000000000</v>
      </c>
      <c r="J525" s="17" t="s">
        <v>20</v>
      </c>
      <c r="K525" s="26">
        <v>396337740</v>
      </c>
      <c r="L525" s="26" t="s">
        <v>1735</v>
      </c>
      <c r="M525" s="18" t="s">
        <v>21</v>
      </c>
      <c r="N525" s="19" t="s">
        <v>202</v>
      </c>
      <c r="O525" s="17"/>
      <c r="P525" s="7"/>
      <c r="Q525" s="7"/>
      <c r="R525" s="7"/>
      <c r="S525" s="7"/>
      <c r="T525" s="7"/>
      <c r="U525" s="7"/>
      <c r="V525" s="7"/>
      <c r="W525" s="7"/>
      <c r="X525" s="7"/>
      <c r="Y525" s="7"/>
      <c r="Z525" s="7"/>
      <c r="AA525" s="7"/>
    </row>
    <row r="526" spans="1:27" ht="24.75" customHeight="1" x14ac:dyDescent="0.2">
      <c r="A526" s="14">
        <v>43871.973705335651</v>
      </c>
      <c r="B526" s="15">
        <v>462</v>
      </c>
      <c r="C526" s="16" t="s">
        <v>1352</v>
      </c>
      <c r="D526" s="17">
        <v>17041293</v>
      </c>
      <c r="E526" s="20" t="s">
        <v>151</v>
      </c>
      <c r="F526" s="17" t="s">
        <v>575</v>
      </c>
      <c r="G526" s="17" t="s">
        <v>907</v>
      </c>
      <c r="H526" s="31" t="str">
        <f>VLOOKUP(D526,'[1]Tổng hợp'!$B$3:G$2835,6,0)</f>
        <v>17K4</v>
      </c>
      <c r="I526" s="17" t="s">
        <v>913</v>
      </c>
      <c r="J526" s="17" t="s">
        <v>909</v>
      </c>
      <c r="K526" s="26">
        <v>398393232</v>
      </c>
      <c r="L526" s="26" t="s">
        <v>2085</v>
      </c>
      <c r="M526" s="18" t="s">
        <v>21</v>
      </c>
      <c r="N526" s="19" t="s">
        <v>1353</v>
      </c>
      <c r="O526" s="17"/>
      <c r="P526" s="7"/>
      <c r="Q526" s="7"/>
      <c r="R526" s="7"/>
      <c r="S526" s="7"/>
      <c r="T526" s="7"/>
      <c r="U526" s="7"/>
      <c r="V526" s="7"/>
      <c r="W526" s="7"/>
      <c r="X526" s="7"/>
      <c r="Y526" s="7"/>
      <c r="Z526" s="7"/>
      <c r="AA526" s="7"/>
    </row>
    <row r="527" spans="1:27" ht="24.75" customHeight="1" x14ac:dyDescent="0.2">
      <c r="A527" s="14">
        <v>43871.839351886578</v>
      </c>
      <c r="B527" s="15">
        <v>373</v>
      </c>
      <c r="C527" s="16" t="s">
        <v>1111</v>
      </c>
      <c r="D527" s="17">
        <v>17040538</v>
      </c>
      <c r="E527" s="17" t="s">
        <v>1112</v>
      </c>
      <c r="F527" s="17" t="s">
        <v>37</v>
      </c>
      <c r="G527" s="17" t="s">
        <v>907</v>
      </c>
      <c r="H527" s="31" t="str">
        <f>VLOOKUP(D527,'[1]Tổng hợp'!$B$3:G$2835,6,0)</f>
        <v>17E10</v>
      </c>
      <c r="I527" s="21">
        <v>170000000000</v>
      </c>
      <c r="J527" s="17" t="s">
        <v>909</v>
      </c>
      <c r="K527" s="26">
        <v>369961673</v>
      </c>
      <c r="L527" s="26" t="s">
        <v>2003</v>
      </c>
      <c r="M527" s="18" t="s">
        <v>21</v>
      </c>
      <c r="N527" s="19" t="s">
        <v>1104</v>
      </c>
      <c r="O527" s="17"/>
      <c r="P527" s="7"/>
      <c r="Q527" s="7"/>
      <c r="R527" s="7"/>
      <c r="S527" s="7"/>
      <c r="T527" s="7"/>
      <c r="U527" s="7"/>
      <c r="V527" s="7"/>
      <c r="W527" s="7"/>
      <c r="X527" s="7"/>
      <c r="Y527" s="7"/>
      <c r="Z527" s="7"/>
      <c r="AA527" s="7"/>
    </row>
    <row r="528" spans="1:27" ht="24.75" customHeight="1" x14ac:dyDescent="0.2">
      <c r="A528" s="14">
        <v>43871.8496725</v>
      </c>
      <c r="B528" s="15">
        <v>367</v>
      </c>
      <c r="C528" s="16" t="s">
        <v>1093</v>
      </c>
      <c r="D528" s="17">
        <v>17040513</v>
      </c>
      <c r="E528" s="17" t="s">
        <v>1094</v>
      </c>
      <c r="F528" s="17" t="s">
        <v>37</v>
      </c>
      <c r="G528" s="17" t="s">
        <v>907</v>
      </c>
      <c r="H528" s="31" t="str">
        <f>VLOOKUP(D528,'[1]Tổng hợp'!$B$3:G$2835,6,0)</f>
        <v>17E22</v>
      </c>
      <c r="I528" s="21">
        <v>1.7E+23</v>
      </c>
      <c r="J528" s="17" t="s">
        <v>909</v>
      </c>
      <c r="K528" s="26">
        <v>335181298</v>
      </c>
      <c r="L528" s="26" t="s">
        <v>1997</v>
      </c>
      <c r="M528" s="18" t="s">
        <v>21</v>
      </c>
      <c r="N528" s="19" t="s">
        <v>1095</v>
      </c>
      <c r="O528" s="17"/>
      <c r="P528" s="7"/>
      <c r="Q528" s="7"/>
      <c r="R528" s="7"/>
      <c r="S528" s="7"/>
      <c r="T528" s="7"/>
      <c r="U528" s="7"/>
      <c r="V528" s="7"/>
      <c r="W528" s="7"/>
      <c r="X528" s="7"/>
      <c r="Y528" s="7"/>
      <c r="Z528" s="7"/>
      <c r="AA528" s="7"/>
    </row>
    <row r="529" spans="1:27" ht="24.75" customHeight="1" x14ac:dyDescent="0.2">
      <c r="A529" s="14">
        <v>43871.83449606481</v>
      </c>
      <c r="B529" s="15">
        <v>344</v>
      </c>
      <c r="C529" s="16" t="s">
        <v>1031</v>
      </c>
      <c r="D529" s="17">
        <v>17040447</v>
      </c>
      <c r="E529" s="17" t="s">
        <v>1032</v>
      </c>
      <c r="F529" s="17" t="s">
        <v>37</v>
      </c>
      <c r="G529" s="17" t="s">
        <v>907</v>
      </c>
      <c r="H529" s="31" t="str">
        <f>VLOOKUP(D529,'[1]Tổng hợp'!$B$3:G$2835,6,0)</f>
        <v>17E11</v>
      </c>
      <c r="I529" s="21">
        <v>1700000000000</v>
      </c>
      <c r="J529" s="17" t="s">
        <v>909</v>
      </c>
      <c r="K529" s="26">
        <v>364934886</v>
      </c>
      <c r="L529" s="26" t="s">
        <v>1975</v>
      </c>
      <c r="M529" s="18" t="s">
        <v>21</v>
      </c>
      <c r="N529" s="19" t="s">
        <v>1033</v>
      </c>
      <c r="O529" s="17"/>
      <c r="P529" s="7"/>
      <c r="Q529" s="7"/>
      <c r="R529" s="7"/>
      <c r="S529" s="7"/>
      <c r="T529" s="7"/>
      <c r="U529" s="7"/>
      <c r="V529" s="7"/>
      <c r="W529" s="7"/>
      <c r="X529" s="7"/>
      <c r="Y529" s="7"/>
      <c r="Z529" s="7"/>
      <c r="AA529" s="7"/>
    </row>
    <row r="530" spans="1:27" ht="24.75" customHeight="1" x14ac:dyDescent="0.2">
      <c r="A530" s="14">
        <v>43871.842936006942</v>
      </c>
      <c r="B530" s="15">
        <v>18</v>
      </c>
      <c r="C530" s="16" t="s">
        <v>73</v>
      </c>
      <c r="D530" s="17">
        <v>16040065</v>
      </c>
      <c r="E530" s="17" t="s">
        <v>74</v>
      </c>
      <c r="F530" s="17" t="s">
        <v>37</v>
      </c>
      <c r="G530" s="17" t="s">
        <v>18</v>
      </c>
      <c r="H530" s="31" t="str">
        <f>VLOOKUP(D530,'[1]Tổng hợp'!$B$3:G$2835,6,0)</f>
        <v>16E12</v>
      </c>
      <c r="I530" s="21">
        <v>16000000000000</v>
      </c>
      <c r="J530" s="17" t="s">
        <v>20</v>
      </c>
      <c r="K530" s="26">
        <v>1247806964</v>
      </c>
      <c r="L530" s="26" t="s">
        <v>1645</v>
      </c>
      <c r="M530" s="18" t="s">
        <v>50</v>
      </c>
      <c r="N530" s="19" t="s">
        <v>75</v>
      </c>
      <c r="O530" s="17"/>
      <c r="P530" s="7"/>
      <c r="Q530" s="7"/>
      <c r="R530" s="7"/>
      <c r="S530" s="7"/>
      <c r="T530" s="7"/>
      <c r="U530" s="7"/>
      <c r="V530" s="7"/>
      <c r="W530" s="7"/>
      <c r="X530" s="7"/>
      <c r="Y530" s="7"/>
      <c r="Z530" s="7"/>
      <c r="AA530" s="7"/>
    </row>
    <row r="531" spans="1:27" ht="24.75" customHeight="1" x14ac:dyDescent="0.2">
      <c r="A531" s="14">
        <v>43871.835627476852</v>
      </c>
      <c r="B531" s="15">
        <v>375</v>
      </c>
      <c r="C531" s="16" t="s">
        <v>1115</v>
      </c>
      <c r="D531" s="17">
        <v>17040541</v>
      </c>
      <c r="E531" s="17" t="s">
        <v>1116</v>
      </c>
      <c r="F531" s="17" t="s">
        <v>37</v>
      </c>
      <c r="G531" s="17" t="s">
        <v>907</v>
      </c>
      <c r="H531" s="31" t="str">
        <f>VLOOKUP(D531,'[1]Tổng hợp'!$B$3:G$2835,6,0)</f>
        <v>17E16</v>
      </c>
      <c r="I531" s="21">
        <v>1.7E+17</v>
      </c>
      <c r="J531" s="17" t="s">
        <v>909</v>
      </c>
      <c r="K531" s="26">
        <v>393908459</v>
      </c>
      <c r="L531" s="26" t="s">
        <v>2005</v>
      </c>
      <c r="M531" s="18" t="s">
        <v>21</v>
      </c>
      <c r="N531" s="19" t="s">
        <v>1117</v>
      </c>
      <c r="O531" s="17"/>
      <c r="P531" s="7"/>
      <c r="Q531" s="7"/>
      <c r="R531" s="7"/>
      <c r="S531" s="7"/>
      <c r="T531" s="7"/>
      <c r="U531" s="7"/>
      <c r="V531" s="7"/>
      <c r="W531" s="7"/>
      <c r="X531" s="7"/>
      <c r="Y531" s="7"/>
      <c r="Z531" s="7"/>
      <c r="AA531" s="7"/>
    </row>
    <row r="532" spans="1:27" ht="24.75" customHeight="1" x14ac:dyDescent="0.2">
      <c r="A532" s="14">
        <v>43871.874647777775</v>
      </c>
      <c r="B532" s="15">
        <v>408</v>
      </c>
      <c r="C532" s="16" t="s">
        <v>1200</v>
      </c>
      <c r="D532" s="17">
        <v>17040632</v>
      </c>
      <c r="E532" s="20" t="s">
        <v>1201</v>
      </c>
      <c r="F532" s="17" t="s">
        <v>37</v>
      </c>
      <c r="G532" s="17" t="s">
        <v>907</v>
      </c>
      <c r="H532" s="31" t="str">
        <f>VLOOKUP(D532,'[1]Tổng hợp'!$B$3:G$2835,6,0)</f>
        <v>17E14</v>
      </c>
      <c r="I532" s="21">
        <v>1700000000000000</v>
      </c>
      <c r="J532" s="17" t="s">
        <v>909</v>
      </c>
      <c r="K532" s="26">
        <v>832312614</v>
      </c>
      <c r="L532" s="26" t="s">
        <v>2038</v>
      </c>
      <c r="M532" s="18" t="s">
        <v>50</v>
      </c>
      <c r="N532" s="19" t="s">
        <v>1202</v>
      </c>
      <c r="O532" s="17"/>
      <c r="P532" s="7"/>
      <c r="Q532" s="7"/>
      <c r="R532" s="7"/>
      <c r="S532" s="7"/>
      <c r="T532" s="7"/>
      <c r="U532" s="7"/>
      <c r="V532" s="7"/>
      <c r="W532" s="7"/>
      <c r="X532" s="7"/>
      <c r="Y532" s="7"/>
      <c r="Z532" s="7"/>
      <c r="AA532" s="7"/>
    </row>
    <row r="533" spans="1:27" ht="24.75" customHeight="1" x14ac:dyDescent="0.2">
      <c r="A533" s="14">
        <v>43871.834211956018</v>
      </c>
      <c r="B533" s="15">
        <v>478</v>
      </c>
      <c r="C533" s="16" t="s">
        <v>1394</v>
      </c>
      <c r="D533" s="17">
        <v>17041347</v>
      </c>
      <c r="E533" s="17" t="s">
        <v>452</v>
      </c>
      <c r="F533" s="17" t="s">
        <v>575</v>
      </c>
      <c r="G533" s="17" t="s">
        <v>907</v>
      </c>
      <c r="H533" s="31" t="str">
        <f>VLOOKUP(D533,'[1]Tổng hợp'!$B$3:G$2835,6,0)</f>
        <v>17K4</v>
      </c>
      <c r="I533" s="17" t="s">
        <v>913</v>
      </c>
      <c r="J533" s="17" t="s">
        <v>909</v>
      </c>
      <c r="K533" s="26">
        <v>385511599</v>
      </c>
      <c r="L533" s="26" t="s">
        <v>2099</v>
      </c>
      <c r="M533" s="18" t="s">
        <v>21</v>
      </c>
      <c r="N533" s="19" t="s">
        <v>1246</v>
      </c>
      <c r="O533" s="17"/>
      <c r="P533" s="7"/>
      <c r="Q533" s="7"/>
      <c r="R533" s="7"/>
      <c r="S533" s="7"/>
      <c r="T533" s="7"/>
      <c r="U533" s="7"/>
      <c r="V533" s="7"/>
      <c r="W533" s="7"/>
      <c r="X533" s="7"/>
      <c r="Y533" s="7"/>
      <c r="Z533" s="7"/>
      <c r="AA533" s="7"/>
    </row>
    <row r="534" spans="1:27" ht="24.75" customHeight="1" x14ac:dyDescent="0.2">
      <c r="A534" s="14">
        <v>43871.881815104163</v>
      </c>
      <c r="B534" s="15">
        <v>143</v>
      </c>
      <c r="C534" s="16" t="s">
        <v>423</v>
      </c>
      <c r="D534" s="17">
        <v>16042325</v>
      </c>
      <c r="E534" s="20" t="s">
        <v>424</v>
      </c>
      <c r="F534" s="17" t="s">
        <v>37</v>
      </c>
      <c r="G534" s="17" t="s">
        <v>18</v>
      </c>
      <c r="H534" s="31" t="str">
        <f>VLOOKUP(D534,'[1]Tổng hợp'!$B$3:G$2835,6,0)</f>
        <v>16E26</v>
      </c>
      <c r="I534" s="21">
        <v>1.6000000000000001E+27</v>
      </c>
      <c r="J534" s="17" t="s">
        <v>20</v>
      </c>
      <c r="K534" s="26">
        <v>343199393</v>
      </c>
      <c r="L534" s="26" t="s">
        <v>1803</v>
      </c>
      <c r="M534" s="18" t="s">
        <v>21</v>
      </c>
      <c r="N534" s="19" t="s">
        <v>425</v>
      </c>
      <c r="O534" s="17"/>
      <c r="P534" s="7"/>
      <c r="Q534" s="7"/>
      <c r="R534" s="7"/>
      <c r="S534" s="7"/>
      <c r="T534" s="7"/>
      <c r="U534" s="7"/>
      <c r="V534" s="7"/>
      <c r="W534" s="7"/>
      <c r="X534" s="7"/>
      <c r="Y534" s="7"/>
      <c r="Z534" s="7"/>
      <c r="AA534" s="7"/>
    </row>
    <row r="535" spans="1:27" ht="24.75" customHeight="1" x14ac:dyDescent="0.2">
      <c r="A535" s="14">
        <v>43871.842837453703</v>
      </c>
      <c r="B535" s="15">
        <v>305</v>
      </c>
      <c r="C535" s="16" t="s">
        <v>919</v>
      </c>
      <c r="D535" s="17">
        <v>17041390</v>
      </c>
      <c r="E535" s="20" t="s">
        <v>920</v>
      </c>
      <c r="F535" s="17" t="s">
        <v>17</v>
      </c>
      <c r="G535" s="17" t="s">
        <v>907</v>
      </c>
      <c r="H535" s="31" t="str">
        <f>VLOOKUP(D535,'[1]Tổng hợp'!$B$3:G$2835,6,0)</f>
        <v>17A1</v>
      </c>
      <c r="I535" s="17" t="s">
        <v>917</v>
      </c>
      <c r="J535" s="17" t="s">
        <v>909</v>
      </c>
      <c r="K535" s="26">
        <v>352466513</v>
      </c>
      <c r="L535" s="26" t="s">
        <v>1937</v>
      </c>
      <c r="M535" s="18" t="s">
        <v>21</v>
      </c>
      <c r="N535" s="19" t="s">
        <v>921</v>
      </c>
      <c r="O535" s="17"/>
      <c r="P535" s="7"/>
      <c r="Q535" s="7"/>
      <c r="R535" s="7"/>
      <c r="S535" s="7"/>
      <c r="T535" s="7"/>
      <c r="U535" s="7"/>
      <c r="V535" s="7"/>
      <c r="W535" s="7"/>
      <c r="X535" s="7"/>
      <c r="Y535" s="7"/>
      <c r="Z535" s="7"/>
      <c r="AA535" s="7"/>
    </row>
    <row r="536" spans="1:27" ht="24.75" customHeight="1" x14ac:dyDescent="0.2">
      <c r="A536" s="14">
        <v>43871.834062847222</v>
      </c>
      <c r="B536" s="15">
        <v>272</v>
      </c>
      <c r="C536" s="16" t="s">
        <v>819</v>
      </c>
      <c r="D536" s="17">
        <v>16041151</v>
      </c>
      <c r="E536" s="17" t="s">
        <v>298</v>
      </c>
      <c r="F536" s="17" t="s">
        <v>793</v>
      </c>
      <c r="G536" s="17" t="s">
        <v>18</v>
      </c>
      <c r="H536" s="31" t="str">
        <f>VLOOKUP(D536,'[1]Tổng hợp'!$B$3:G$2835,6,0)</f>
        <v>16C7</v>
      </c>
      <c r="I536" s="17" t="s">
        <v>809</v>
      </c>
      <c r="J536" s="17" t="s">
        <v>20</v>
      </c>
      <c r="K536" s="26">
        <v>969539198</v>
      </c>
      <c r="L536" s="26" t="s">
        <v>1905</v>
      </c>
      <c r="M536" s="18" t="s">
        <v>50</v>
      </c>
      <c r="N536" s="19" t="s">
        <v>820</v>
      </c>
      <c r="O536" s="17"/>
      <c r="P536" s="7"/>
      <c r="Q536" s="7"/>
      <c r="R536" s="7"/>
      <c r="S536" s="7"/>
      <c r="T536" s="7"/>
      <c r="U536" s="7"/>
      <c r="V536" s="7"/>
      <c r="W536" s="7"/>
      <c r="X536" s="7"/>
      <c r="Y536" s="7"/>
      <c r="Z536" s="7"/>
      <c r="AA536" s="7"/>
    </row>
    <row r="537" spans="1:27" ht="24.75" customHeight="1" x14ac:dyDescent="0.2">
      <c r="A537" s="14">
        <v>43871.834737141202</v>
      </c>
      <c r="B537" s="15">
        <v>246</v>
      </c>
      <c r="C537" s="16" t="s">
        <v>735</v>
      </c>
      <c r="D537" s="17">
        <v>16040826</v>
      </c>
      <c r="E537" s="17" t="s">
        <v>636</v>
      </c>
      <c r="F537" s="17" t="s">
        <v>736</v>
      </c>
      <c r="G537" s="17" t="s">
        <v>18</v>
      </c>
      <c r="H537" s="31" t="str">
        <f>VLOOKUP(D537,'[1]Tổng hợp'!$B$3:G$2835,6,0)</f>
        <v>16F2.BP1</v>
      </c>
      <c r="I537" s="17" t="s">
        <v>737</v>
      </c>
      <c r="J537" s="17" t="s">
        <v>20</v>
      </c>
      <c r="K537" s="26">
        <v>948791512</v>
      </c>
      <c r="L537" s="26" t="s">
        <v>1882</v>
      </c>
      <c r="M537" s="18" t="s">
        <v>21</v>
      </c>
      <c r="N537" s="19" t="s">
        <v>738</v>
      </c>
      <c r="O537" s="17"/>
      <c r="P537" s="7"/>
      <c r="Q537" s="7"/>
      <c r="R537" s="7"/>
      <c r="S537" s="7"/>
      <c r="T537" s="7"/>
      <c r="U537" s="7"/>
      <c r="V537" s="7"/>
      <c r="W537" s="7"/>
      <c r="X537" s="7"/>
      <c r="Y537" s="7"/>
      <c r="Z537" s="7"/>
      <c r="AA537" s="7"/>
    </row>
    <row r="538" spans="1:27" ht="24.75" customHeight="1" x14ac:dyDescent="0.2">
      <c r="A538" s="14">
        <v>43871.840255405092</v>
      </c>
      <c r="B538" s="15">
        <v>21</v>
      </c>
      <c r="C538" s="16" t="s">
        <v>82</v>
      </c>
      <c r="D538" s="17">
        <v>16040101</v>
      </c>
      <c r="E538" s="17" t="s">
        <v>83</v>
      </c>
      <c r="F538" s="17" t="s">
        <v>37</v>
      </c>
      <c r="G538" s="17" t="s">
        <v>18</v>
      </c>
      <c r="H538" s="31" t="str">
        <f>VLOOKUP(D538,'[1]Tổng hợp'!$B$3:G$2835,6,0)</f>
        <v>16E19</v>
      </c>
      <c r="I538" s="21">
        <v>160000000000000</v>
      </c>
      <c r="J538" s="17" t="s">
        <v>20</v>
      </c>
      <c r="K538" s="26">
        <v>369108378</v>
      </c>
      <c r="L538" s="26" t="s">
        <v>1701</v>
      </c>
      <c r="M538" s="18" t="s">
        <v>21</v>
      </c>
      <c r="N538" s="22"/>
      <c r="O538" s="17"/>
      <c r="P538" s="7"/>
      <c r="Q538" s="7"/>
      <c r="R538" s="7"/>
      <c r="S538" s="7"/>
      <c r="T538" s="7"/>
      <c r="U538" s="7"/>
      <c r="V538" s="7"/>
      <c r="W538" s="7"/>
      <c r="X538" s="7"/>
      <c r="Y538" s="7"/>
      <c r="Z538" s="7"/>
      <c r="AA538" s="7"/>
    </row>
    <row r="539" spans="1:27" ht="24.75" customHeight="1" x14ac:dyDescent="0.2">
      <c r="A539" s="14">
        <v>43871.893249456014</v>
      </c>
      <c r="B539" s="15">
        <v>57</v>
      </c>
      <c r="C539" s="16" t="s">
        <v>181</v>
      </c>
      <c r="D539" s="17">
        <v>16040340</v>
      </c>
      <c r="E539" s="17" t="s">
        <v>182</v>
      </c>
      <c r="F539" s="17" t="s">
        <v>37</v>
      </c>
      <c r="G539" s="17" t="s">
        <v>18</v>
      </c>
      <c r="H539" s="31" t="str">
        <f>VLOOKUP(D539,'[1]Tổng hợp'!$B$3:G$2835,6,0)</f>
        <v>16E14</v>
      </c>
      <c r="I539" s="17" t="s">
        <v>183</v>
      </c>
      <c r="J539" s="17" t="s">
        <v>20</v>
      </c>
      <c r="K539" s="26">
        <v>335492845</v>
      </c>
      <c r="L539" s="26" t="s">
        <v>1729</v>
      </c>
      <c r="M539" s="18" t="s">
        <v>21</v>
      </c>
      <c r="N539" s="19" t="s">
        <v>184</v>
      </c>
      <c r="O539" s="17"/>
      <c r="P539" s="7"/>
      <c r="Q539" s="7"/>
      <c r="R539" s="7"/>
      <c r="S539" s="7"/>
      <c r="T539" s="7"/>
      <c r="U539" s="7"/>
      <c r="V539" s="7"/>
      <c r="W539" s="7"/>
      <c r="X539" s="7"/>
      <c r="Y539" s="7"/>
      <c r="Z539" s="7"/>
      <c r="AA539" s="7"/>
    </row>
    <row r="540" spans="1:27" ht="24.75" customHeight="1" x14ac:dyDescent="0.2">
      <c r="A540" s="14">
        <v>43871.834238136573</v>
      </c>
      <c r="B540" s="15">
        <v>65</v>
      </c>
      <c r="C540" s="16" t="s">
        <v>206</v>
      </c>
      <c r="D540" s="17">
        <v>16040380</v>
      </c>
      <c r="E540" s="20" t="s">
        <v>207</v>
      </c>
      <c r="F540" s="17" t="s">
        <v>37</v>
      </c>
      <c r="G540" s="17" t="s">
        <v>18</v>
      </c>
      <c r="H540" s="31" t="str">
        <f>VLOOKUP(D540,'[1]Tổng hợp'!$B$3:G$2835,6,0)</f>
        <v>16E25</v>
      </c>
      <c r="I540" s="21">
        <v>1.6000000000000001E+26</v>
      </c>
      <c r="J540" s="17" t="s">
        <v>20</v>
      </c>
      <c r="K540" s="26">
        <v>356561998</v>
      </c>
      <c r="L540" s="26" t="s">
        <v>1737</v>
      </c>
      <c r="M540" s="18" t="s">
        <v>21</v>
      </c>
      <c r="N540" s="22"/>
      <c r="O540" s="17"/>
      <c r="P540" s="7"/>
      <c r="Q540" s="7"/>
      <c r="R540" s="7"/>
      <c r="S540" s="7"/>
      <c r="T540" s="7"/>
      <c r="U540" s="7"/>
      <c r="V540" s="7"/>
      <c r="W540" s="7"/>
      <c r="X540" s="7"/>
      <c r="Y540" s="7"/>
      <c r="Z540" s="7"/>
      <c r="AA540" s="7"/>
    </row>
    <row r="541" spans="1:27" ht="24.75" customHeight="1" x14ac:dyDescent="0.2">
      <c r="A541" s="14">
        <v>43871.837809918987</v>
      </c>
      <c r="B541" s="15">
        <v>404</v>
      </c>
      <c r="C541" s="16" t="s">
        <v>1192</v>
      </c>
      <c r="D541" s="17">
        <v>17040625</v>
      </c>
      <c r="E541" s="17" t="s">
        <v>1092</v>
      </c>
      <c r="F541" s="17" t="s">
        <v>37</v>
      </c>
      <c r="G541" s="17" t="s">
        <v>907</v>
      </c>
      <c r="H541" s="31" t="str">
        <f>VLOOKUP(D541,'[1]Tổng hợp'!$B$3:G$2835,6,0)</f>
        <v>17E12</v>
      </c>
      <c r="I541" s="21">
        <v>17000000000000</v>
      </c>
      <c r="J541" s="17" t="s">
        <v>909</v>
      </c>
      <c r="K541" s="26" t="s">
        <v>1683</v>
      </c>
      <c r="L541" s="26" t="s">
        <v>2034</v>
      </c>
      <c r="M541" s="18" t="s">
        <v>21</v>
      </c>
      <c r="N541" s="19" t="s">
        <v>1193</v>
      </c>
      <c r="O541" s="17"/>
      <c r="P541" s="7"/>
      <c r="Q541" s="7"/>
      <c r="R541" s="7"/>
      <c r="S541" s="7"/>
      <c r="T541" s="7"/>
      <c r="U541" s="7"/>
      <c r="V541" s="7"/>
      <c r="W541" s="7"/>
      <c r="X541" s="7"/>
      <c r="Y541" s="7"/>
      <c r="Z541" s="7"/>
      <c r="AA541" s="7"/>
    </row>
    <row r="542" spans="1:27" ht="24.75" customHeight="1" x14ac:dyDescent="0.2">
      <c r="A542" s="14">
        <v>43871.835927777778</v>
      </c>
      <c r="B542" s="15">
        <v>381</v>
      </c>
      <c r="C542" s="16" t="s">
        <v>1131</v>
      </c>
      <c r="D542" s="17">
        <v>17040554</v>
      </c>
      <c r="E542" s="17" t="s">
        <v>1132</v>
      </c>
      <c r="F542" s="17" t="s">
        <v>37</v>
      </c>
      <c r="G542" s="17" t="s">
        <v>907</v>
      </c>
      <c r="H542" s="31" t="str">
        <f>VLOOKUP(D542,'[1]Tổng hợp'!$B$3:G$2835,6,0)</f>
        <v>17E20</v>
      </c>
      <c r="I542" s="21">
        <v>1.7E+21</v>
      </c>
      <c r="J542" s="17" t="s">
        <v>909</v>
      </c>
      <c r="K542" s="26">
        <v>394247219</v>
      </c>
      <c r="L542" s="26" t="s">
        <v>2011</v>
      </c>
      <c r="M542" s="18" t="s">
        <v>21</v>
      </c>
      <c r="N542" s="19" t="s">
        <v>1133</v>
      </c>
      <c r="O542" s="17"/>
      <c r="P542" s="7"/>
      <c r="Q542" s="7"/>
      <c r="R542" s="7"/>
      <c r="S542" s="7"/>
      <c r="T542" s="7"/>
      <c r="U542" s="7"/>
      <c r="V542" s="7"/>
      <c r="W542" s="7"/>
      <c r="X542" s="7"/>
      <c r="Y542" s="7"/>
      <c r="Z542" s="7"/>
      <c r="AA542" s="7"/>
    </row>
    <row r="543" spans="1:27" ht="24.75" customHeight="1" x14ac:dyDescent="0.2">
      <c r="A543" s="14">
        <v>43871.838411712961</v>
      </c>
      <c r="B543" s="15">
        <v>265</v>
      </c>
      <c r="C543" s="16" t="s">
        <v>792</v>
      </c>
      <c r="D543" s="17">
        <v>16041071</v>
      </c>
      <c r="E543" s="17" t="s">
        <v>27</v>
      </c>
      <c r="F543" s="17" t="s">
        <v>793</v>
      </c>
      <c r="G543" s="17" t="s">
        <v>18</v>
      </c>
      <c r="H543" s="31" t="str">
        <f>VLOOKUP(D543,'[1]Tổng hợp'!$B$3:G$2835,6,0)</f>
        <v>16C10</v>
      </c>
      <c r="I543" s="17" t="s">
        <v>794</v>
      </c>
      <c r="J543" s="17" t="s">
        <v>20</v>
      </c>
      <c r="K543" s="26">
        <v>968041737</v>
      </c>
      <c r="L543" s="26" t="s">
        <v>1898</v>
      </c>
      <c r="M543" s="18" t="s">
        <v>21</v>
      </c>
      <c r="N543" s="19" t="s">
        <v>795</v>
      </c>
      <c r="O543" s="17"/>
      <c r="P543" s="7"/>
      <c r="Q543" s="7"/>
      <c r="R543" s="7"/>
      <c r="S543" s="7"/>
      <c r="T543" s="7"/>
      <c r="U543" s="7"/>
      <c r="V543" s="7"/>
      <c r="W543" s="7"/>
      <c r="X543" s="7"/>
      <c r="Y543" s="7"/>
      <c r="Z543" s="7"/>
      <c r="AA543" s="7"/>
    </row>
    <row r="544" spans="1:27" ht="24.75" customHeight="1" x14ac:dyDescent="0.2">
      <c r="A544" s="14">
        <v>43871.834174953707</v>
      </c>
      <c r="B544" s="15">
        <v>391</v>
      </c>
      <c r="C544" s="16" t="s">
        <v>1158</v>
      </c>
      <c r="D544" s="17">
        <v>17040576</v>
      </c>
      <c r="E544" s="17" t="s">
        <v>1159</v>
      </c>
      <c r="F544" s="17" t="s">
        <v>37</v>
      </c>
      <c r="G544" s="17" t="s">
        <v>907</v>
      </c>
      <c r="H544" s="31" t="str">
        <f>VLOOKUP(D544,'[1]Tổng hợp'!$B$3:G$2835,6,0)</f>
        <v>17E15</v>
      </c>
      <c r="I544" s="21">
        <v>1.7E+16</v>
      </c>
      <c r="J544" s="17" t="s">
        <v>909</v>
      </c>
      <c r="K544" s="26">
        <v>823894099</v>
      </c>
      <c r="L544" s="26" t="s">
        <v>2021</v>
      </c>
      <c r="M544" s="18" t="s">
        <v>21</v>
      </c>
      <c r="N544" s="19" t="s">
        <v>1160</v>
      </c>
      <c r="O544" s="17"/>
      <c r="P544" s="7"/>
      <c r="Q544" s="7"/>
      <c r="R544" s="7"/>
      <c r="S544" s="7"/>
      <c r="T544" s="7"/>
      <c r="U544" s="7"/>
      <c r="V544" s="7"/>
      <c r="W544" s="7"/>
      <c r="X544" s="7"/>
      <c r="Y544" s="7"/>
      <c r="Z544" s="7"/>
      <c r="AA544" s="7"/>
    </row>
    <row r="545" spans="1:27" ht="24.75" customHeight="1" x14ac:dyDescent="0.2">
      <c r="A545" s="14">
        <v>43871.836001226853</v>
      </c>
      <c r="B545" s="15">
        <v>289</v>
      </c>
      <c r="C545" s="16" t="s">
        <v>866</v>
      </c>
      <c r="D545" s="17">
        <v>16041269</v>
      </c>
      <c r="E545" s="17" t="s">
        <v>117</v>
      </c>
      <c r="F545" s="17" t="s">
        <v>793</v>
      </c>
      <c r="G545" s="17" t="s">
        <v>18</v>
      </c>
      <c r="H545" s="31" t="str">
        <f>VLOOKUP(D545,'[1]Tổng hợp'!$B$3:G$2835,6,0)</f>
        <v>16C4</v>
      </c>
      <c r="I545" s="17" t="s">
        <v>831</v>
      </c>
      <c r="J545" s="17" t="s">
        <v>20</v>
      </c>
      <c r="K545" s="26">
        <v>30198000021</v>
      </c>
      <c r="L545" s="26" t="s">
        <v>1921</v>
      </c>
      <c r="M545" s="18" t="s">
        <v>21</v>
      </c>
      <c r="N545" s="19" t="s">
        <v>867</v>
      </c>
      <c r="O545" s="17"/>
      <c r="P545" s="7"/>
      <c r="Q545" s="7"/>
      <c r="R545" s="7"/>
      <c r="S545" s="7"/>
      <c r="T545" s="7"/>
      <c r="U545" s="7"/>
      <c r="V545" s="7"/>
      <c r="W545" s="7"/>
      <c r="X545" s="7"/>
      <c r="Y545" s="7"/>
      <c r="Z545" s="7"/>
      <c r="AA545" s="7"/>
    </row>
    <row r="546" spans="1:27" ht="24.75" customHeight="1" x14ac:dyDescent="0.2">
      <c r="A546" s="14">
        <v>43871.835969039355</v>
      </c>
      <c r="B546" s="15">
        <v>403</v>
      </c>
      <c r="C546" s="16" t="s">
        <v>1189</v>
      </c>
      <c r="D546" s="17">
        <v>17040622</v>
      </c>
      <c r="E546" s="20" t="s">
        <v>1190</v>
      </c>
      <c r="F546" s="17" t="s">
        <v>37</v>
      </c>
      <c r="G546" s="17" t="s">
        <v>907</v>
      </c>
      <c r="H546" s="31" t="str">
        <f>VLOOKUP(D546,'[1]Tổng hợp'!$B$3:G$2835,6,0)</f>
        <v>17E11</v>
      </c>
      <c r="I546" s="21">
        <v>1700000000000</v>
      </c>
      <c r="J546" s="17" t="s">
        <v>909</v>
      </c>
      <c r="K546" s="26">
        <v>986134641</v>
      </c>
      <c r="L546" s="26" t="s">
        <v>2033</v>
      </c>
      <c r="M546" s="18" t="s">
        <v>21</v>
      </c>
      <c r="N546" s="19" t="s">
        <v>1191</v>
      </c>
      <c r="O546" s="17"/>
      <c r="P546" s="7"/>
      <c r="Q546" s="7"/>
      <c r="R546" s="7"/>
      <c r="S546" s="7"/>
      <c r="T546" s="7"/>
      <c r="U546" s="7"/>
      <c r="V546" s="7"/>
      <c r="W546" s="7"/>
      <c r="X546" s="7"/>
      <c r="Y546" s="7"/>
      <c r="Z546" s="7"/>
      <c r="AA546" s="7"/>
    </row>
    <row r="547" spans="1:27" ht="24.75" customHeight="1" x14ac:dyDescent="0.2">
      <c r="A547" s="14">
        <v>43872.017253171296</v>
      </c>
      <c r="B547" s="15">
        <v>520</v>
      </c>
      <c r="C547" s="16" t="s">
        <v>1518</v>
      </c>
      <c r="D547" s="17">
        <v>16041253</v>
      </c>
      <c r="E547" s="17" t="s">
        <v>1317</v>
      </c>
      <c r="F547" s="17" t="s">
        <v>793</v>
      </c>
      <c r="G547" s="17" t="s">
        <v>907</v>
      </c>
      <c r="H547" s="31" t="str">
        <f>VLOOKUP(D547,'[1]Tổng hợp'!$B$3:G$2835,6,0)</f>
        <v>17C4</v>
      </c>
      <c r="I547" s="17" t="s">
        <v>1519</v>
      </c>
      <c r="J547" s="17" t="s">
        <v>909</v>
      </c>
      <c r="K547" s="26">
        <v>364715698</v>
      </c>
      <c r="L547" s="26" t="s">
        <v>2124</v>
      </c>
      <c r="M547" s="18" t="s">
        <v>21</v>
      </c>
      <c r="N547" s="19" t="s">
        <v>1520</v>
      </c>
      <c r="O547" s="17"/>
      <c r="P547" s="7"/>
      <c r="Q547" s="7"/>
      <c r="R547" s="7"/>
      <c r="S547" s="7"/>
      <c r="T547" s="7"/>
      <c r="U547" s="7"/>
      <c r="V547" s="7"/>
      <c r="W547" s="7"/>
      <c r="X547" s="7"/>
      <c r="Y547" s="7"/>
      <c r="Z547" s="7"/>
      <c r="AA547" s="7"/>
    </row>
    <row r="548" spans="1:27" ht="24.75" customHeight="1" x14ac:dyDescent="0.2">
      <c r="A548" s="14">
        <v>43871.876569444445</v>
      </c>
      <c r="B548" s="15">
        <v>327</v>
      </c>
      <c r="C548" s="16" t="s">
        <v>982</v>
      </c>
      <c r="D548" s="17">
        <v>17040406</v>
      </c>
      <c r="E548" s="17" t="s">
        <v>983</v>
      </c>
      <c r="F548" s="17" t="s">
        <v>37</v>
      </c>
      <c r="G548" s="17" t="s">
        <v>907</v>
      </c>
      <c r="H548" s="31" t="str">
        <f>VLOOKUP(D548,'[1]Tổng hợp'!$B$3:G$2835,6,0)</f>
        <v>17E14</v>
      </c>
      <c r="I548" s="21">
        <v>1700000000000000</v>
      </c>
      <c r="J548" s="17" t="s">
        <v>909</v>
      </c>
      <c r="K548" s="26">
        <v>354862290</v>
      </c>
      <c r="L548" s="26" t="s">
        <v>1958</v>
      </c>
      <c r="M548" s="18" t="s">
        <v>21</v>
      </c>
      <c r="N548" s="19" t="s">
        <v>984</v>
      </c>
      <c r="O548" s="17"/>
      <c r="P548" s="7"/>
      <c r="Q548" s="7"/>
      <c r="R548" s="7"/>
      <c r="S548" s="7"/>
      <c r="T548" s="7"/>
      <c r="U548" s="7"/>
      <c r="V548" s="7"/>
      <c r="W548" s="7"/>
      <c r="X548" s="7"/>
      <c r="Y548" s="7"/>
      <c r="Z548" s="7"/>
      <c r="AA548" s="7"/>
    </row>
    <row r="549" spans="1:27" s="37" customFormat="1" ht="24.75" customHeight="1" x14ac:dyDescent="0.2">
      <c r="A549" s="14">
        <v>43871.834905833333</v>
      </c>
      <c r="B549" s="15">
        <v>474</v>
      </c>
      <c r="C549" s="16" t="s">
        <v>1384</v>
      </c>
      <c r="D549" s="17">
        <v>17041330</v>
      </c>
      <c r="E549" s="17" t="s">
        <v>1385</v>
      </c>
      <c r="F549" s="17" t="s">
        <v>575</v>
      </c>
      <c r="G549" s="17" t="s">
        <v>907</v>
      </c>
      <c r="H549" s="31" t="str">
        <f>VLOOKUP(D549,'[1]Tổng hợp'!$B$3:G$2835,6,0)</f>
        <v>17K4</v>
      </c>
      <c r="I549" s="17" t="s">
        <v>913</v>
      </c>
      <c r="J549" s="17" t="s">
        <v>909</v>
      </c>
      <c r="K549" s="26">
        <v>967727283</v>
      </c>
      <c r="L549" s="26" t="s">
        <v>2095</v>
      </c>
      <c r="M549" s="18" t="s">
        <v>21</v>
      </c>
      <c r="N549" s="19" t="s">
        <v>1386</v>
      </c>
      <c r="O549" s="17"/>
      <c r="P549" s="7"/>
      <c r="Q549" s="7"/>
      <c r="R549" s="7"/>
      <c r="S549" s="7"/>
      <c r="T549" s="7"/>
      <c r="U549" s="7"/>
      <c r="V549" s="7"/>
      <c r="W549" s="7"/>
      <c r="X549" s="7"/>
      <c r="Y549" s="7"/>
      <c r="Z549" s="7"/>
      <c r="AA549" s="7"/>
    </row>
    <row r="550" spans="1:27" ht="24.75" customHeight="1" x14ac:dyDescent="0.2">
      <c r="A550" s="14">
        <v>43872.452706944445</v>
      </c>
      <c r="B550" s="15">
        <v>42</v>
      </c>
      <c r="C550" s="16" t="s">
        <v>141</v>
      </c>
      <c r="D550" s="17">
        <v>16040238</v>
      </c>
      <c r="E550" s="20" t="s">
        <v>142</v>
      </c>
      <c r="F550" s="17" t="s">
        <v>37</v>
      </c>
      <c r="G550" s="17" t="s">
        <v>18</v>
      </c>
      <c r="H550" s="31" t="str">
        <f>VLOOKUP(D550,'[1]Tổng hợp'!$B$3:G$2835,6,0)</f>
        <v>16E13</v>
      </c>
      <c r="I550" s="21">
        <v>160000000000000</v>
      </c>
      <c r="J550" s="17" t="s">
        <v>20</v>
      </c>
      <c r="K550" s="26">
        <v>1687398080</v>
      </c>
      <c r="L550" s="26" t="s">
        <v>1717</v>
      </c>
      <c r="M550" s="18" t="s">
        <v>21</v>
      </c>
      <c r="N550" s="19" t="s">
        <v>143</v>
      </c>
      <c r="O550" s="17"/>
      <c r="P550" s="7"/>
      <c r="Q550" s="7"/>
      <c r="R550" s="7"/>
      <c r="S550" s="7"/>
      <c r="T550" s="7"/>
      <c r="U550" s="7"/>
      <c r="V550" s="7"/>
      <c r="W550" s="7"/>
      <c r="X550" s="7"/>
      <c r="Y550" s="7"/>
      <c r="Z550" s="7"/>
      <c r="AA550" s="7"/>
    </row>
    <row r="551" spans="1:27" ht="24.75" customHeight="1" x14ac:dyDescent="0.2">
      <c r="A551" s="14">
        <v>43871.980267499996</v>
      </c>
      <c r="B551" s="15">
        <v>48</v>
      </c>
      <c r="C551" s="16" t="s">
        <v>157</v>
      </c>
      <c r="D551" s="17">
        <v>16040291</v>
      </c>
      <c r="E551" s="17" t="s">
        <v>158</v>
      </c>
      <c r="F551" s="17" t="s">
        <v>37</v>
      </c>
      <c r="G551" s="17" t="s">
        <v>18</v>
      </c>
      <c r="H551" s="31" t="str">
        <f>VLOOKUP(D551,'[1]Tổng hợp'!$B$3:G$2835,6,0)</f>
        <v>16E15</v>
      </c>
      <c r="I551" s="21">
        <v>1.6E+16</v>
      </c>
      <c r="J551" s="17" t="s">
        <v>20</v>
      </c>
      <c r="K551" s="26">
        <v>936198712</v>
      </c>
      <c r="L551" s="26" t="s">
        <v>1722</v>
      </c>
      <c r="M551" s="18" t="s">
        <v>21</v>
      </c>
      <c r="N551" s="19" t="s">
        <v>159</v>
      </c>
      <c r="O551" s="17"/>
      <c r="P551" s="7"/>
      <c r="Q551" s="7"/>
      <c r="R551" s="7"/>
      <c r="S551" s="7"/>
      <c r="T551" s="7"/>
      <c r="U551" s="7"/>
      <c r="V551" s="7"/>
      <c r="W551" s="7"/>
      <c r="X551" s="7"/>
      <c r="Y551" s="7"/>
      <c r="Z551" s="7"/>
      <c r="AA551" s="7"/>
    </row>
    <row r="552" spans="1:27" ht="24.75" customHeight="1" x14ac:dyDescent="0.2">
      <c r="A552" s="14">
        <v>43871.958797013889</v>
      </c>
      <c r="B552" s="15">
        <v>71</v>
      </c>
      <c r="C552" s="16" t="s">
        <v>222</v>
      </c>
      <c r="D552" s="17">
        <v>16040425</v>
      </c>
      <c r="E552" s="17" t="s">
        <v>223</v>
      </c>
      <c r="F552" s="17" t="s">
        <v>37</v>
      </c>
      <c r="G552" s="17" t="s">
        <v>18</v>
      </c>
      <c r="H552" s="31" t="str">
        <f>VLOOKUP(D552,'[1]Tổng hợp'!$B$3:G$2835,6,0)</f>
        <v>16E19</v>
      </c>
      <c r="I552" s="21">
        <v>1.6E+20</v>
      </c>
      <c r="J552" s="17" t="s">
        <v>20</v>
      </c>
      <c r="K552" s="26">
        <v>836560220</v>
      </c>
      <c r="L552" s="26" t="s">
        <v>1743</v>
      </c>
      <c r="M552" s="18" t="s">
        <v>21</v>
      </c>
      <c r="N552" s="19" t="s">
        <v>224</v>
      </c>
      <c r="O552" s="17"/>
      <c r="P552" s="7"/>
      <c r="Q552" s="7"/>
      <c r="R552" s="7"/>
      <c r="S552" s="7"/>
      <c r="T552" s="7"/>
      <c r="U552" s="7"/>
      <c r="V552" s="7"/>
      <c r="W552" s="7"/>
      <c r="X552" s="7"/>
      <c r="Y552" s="7"/>
      <c r="Z552" s="7"/>
      <c r="AA552" s="7"/>
    </row>
    <row r="553" spans="1:27" ht="24.75" customHeight="1" x14ac:dyDescent="0.2">
      <c r="A553" s="14">
        <v>43871.838809155088</v>
      </c>
      <c r="B553" s="15">
        <v>452</v>
      </c>
      <c r="C553" s="16" t="s">
        <v>1326</v>
      </c>
      <c r="D553" s="17">
        <v>17040346</v>
      </c>
      <c r="E553" s="17" t="s">
        <v>1021</v>
      </c>
      <c r="F553" s="17" t="s">
        <v>575</v>
      </c>
      <c r="G553" s="17" t="s">
        <v>907</v>
      </c>
      <c r="H553" s="31" t="str">
        <f>VLOOKUP(D553,'[1]Tổng hợp'!$B$3:G$2835,6,0)</f>
        <v>17K1</v>
      </c>
      <c r="I553" s="17" t="s">
        <v>1322</v>
      </c>
      <c r="J553" s="17" t="s">
        <v>909</v>
      </c>
      <c r="K553" s="26">
        <v>989566199</v>
      </c>
      <c r="L553" s="26" t="s">
        <v>2076</v>
      </c>
      <c r="M553" s="18" t="s">
        <v>50</v>
      </c>
      <c r="N553" s="19" t="s">
        <v>1327</v>
      </c>
      <c r="O553" s="17"/>
      <c r="P553" s="7"/>
      <c r="Q553" s="7"/>
      <c r="R553" s="7"/>
      <c r="S553" s="7"/>
      <c r="T553" s="7"/>
      <c r="U553" s="7"/>
      <c r="V553" s="7"/>
      <c r="W553" s="7"/>
      <c r="X553" s="7"/>
      <c r="Y553" s="7"/>
      <c r="Z553" s="7"/>
      <c r="AA553" s="7"/>
    </row>
    <row r="554" spans="1:27" ht="24.75" customHeight="1" x14ac:dyDescent="0.2">
      <c r="A554" s="14">
        <v>43871.838355162035</v>
      </c>
      <c r="B554" s="15">
        <v>151</v>
      </c>
      <c r="C554" s="16" t="s">
        <v>444</v>
      </c>
      <c r="D554" s="17">
        <v>16042352</v>
      </c>
      <c r="E554" s="17" t="s">
        <v>445</v>
      </c>
      <c r="F554" s="17" t="s">
        <v>37</v>
      </c>
      <c r="G554" s="17" t="s">
        <v>18</v>
      </c>
      <c r="H554" s="31" t="str">
        <f>VLOOKUP(D554,'[1]Tổng hợp'!$B$3:G$2835,6,0)</f>
        <v>16E17</v>
      </c>
      <c r="I554" s="17" t="s">
        <v>446</v>
      </c>
      <c r="J554" s="17" t="s">
        <v>20</v>
      </c>
      <c r="K554" s="26">
        <v>333048181</v>
      </c>
      <c r="L554" s="26" t="s">
        <v>1809</v>
      </c>
      <c r="M554" s="18" t="s">
        <v>21</v>
      </c>
      <c r="N554" s="19" t="s">
        <v>447</v>
      </c>
      <c r="O554" s="17"/>
      <c r="P554" s="7"/>
      <c r="Q554" s="7"/>
      <c r="R554" s="7"/>
      <c r="S554" s="7"/>
      <c r="T554" s="7"/>
      <c r="U554" s="7"/>
      <c r="V554" s="7"/>
      <c r="W554" s="7"/>
      <c r="X554" s="7"/>
      <c r="Y554" s="7"/>
      <c r="Z554" s="7"/>
      <c r="AA554" s="7"/>
    </row>
    <row r="555" spans="1:27" ht="24.75" customHeight="1" x14ac:dyDescent="0.2">
      <c r="A555" s="14">
        <v>43871.834365162038</v>
      </c>
      <c r="B555" s="15">
        <v>24</v>
      </c>
      <c r="C555" s="16" t="s">
        <v>89</v>
      </c>
      <c r="D555" s="17">
        <v>16040124</v>
      </c>
      <c r="E555" s="20" t="s">
        <v>90</v>
      </c>
      <c r="F555" s="17" t="s">
        <v>37</v>
      </c>
      <c r="G555" s="17" t="s">
        <v>18</v>
      </c>
      <c r="H555" s="31" t="str">
        <f>VLOOKUP(D555,'[1]Tổng hợp'!$B$3:G$2835,6,0)</f>
        <v>16E25</v>
      </c>
      <c r="I555" s="21">
        <v>1.6000000000000001E+26</v>
      </c>
      <c r="J555" s="17" t="s">
        <v>20</v>
      </c>
      <c r="K555" s="26">
        <v>336867555</v>
      </c>
      <c r="L555" s="26" t="s">
        <v>1704</v>
      </c>
      <c r="M555" s="18" t="s">
        <v>21</v>
      </c>
      <c r="N555" s="19" t="s">
        <v>91</v>
      </c>
      <c r="O555" s="17"/>
      <c r="P555" s="7"/>
      <c r="Q555" s="7"/>
      <c r="R555" s="7"/>
      <c r="S555" s="7"/>
      <c r="T555" s="7"/>
      <c r="U555" s="7"/>
      <c r="V555" s="7"/>
      <c r="W555" s="7"/>
      <c r="X555" s="7"/>
      <c r="Y555" s="7"/>
      <c r="Z555" s="7"/>
      <c r="AA555" s="7"/>
    </row>
    <row r="556" spans="1:27" ht="24.75" customHeight="1" x14ac:dyDescent="0.2">
      <c r="A556" s="14">
        <v>43872.385530775464</v>
      </c>
      <c r="B556" s="15">
        <v>123</v>
      </c>
      <c r="C556" s="16" t="s">
        <v>368</v>
      </c>
      <c r="D556" s="17">
        <v>16042252</v>
      </c>
      <c r="E556" s="17" t="s">
        <v>369</v>
      </c>
      <c r="F556" s="17" t="s">
        <v>37</v>
      </c>
      <c r="G556" s="17" t="s">
        <v>18</v>
      </c>
      <c r="H556" s="31" t="str">
        <f>VLOOKUP(D556,'[1]Tổng hợp'!$B$3:G$2835,6,0)</f>
        <v>16E28</v>
      </c>
      <c r="I556" s="21">
        <v>1.5999999999999999E+29</v>
      </c>
      <c r="J556" s="17" t="s">
        <v>20</v>
      </c>
      <c r="K556" s="26">
        <v>833088455</v>
      </c>
      <c r="L556" s="26" t="s">
        <v>1786</v>
      </c>
      <c r="M556" s="18" t="s">
        <v>21</v>
      </c>
      <c r="N556" s="19" t="s">
        <v>370</v>
      </c>
      <c r="O556" s="17"/>
      <c r="P556" s="7"/>
      <c r="Q556" s="7"/>
      <c r="R556" s="7"/>
      <c r="S556" s="7"/>
      <c r="T556" s="7"/>
      <c r="U556" s="7"/>
      <c r="V556" s="7"/>
      <c r="W556" s="7"/>
      <c r="X556" s="7"/>
      <c r="Y556" s="7"/>
      <c r="Z556" s="7"/>
      <c r="AA556" s="7"/>
    </row>
    <row r="557" spans="1:27" ht="24.75" customHeight="1" x14ac:dyDescent="0.2">
      <c r="A557" s="14">
        <v>43871.834808726853</v>
      </c>
      <c r="B557" s="15">
        <v>36</v>
      </c>
      <c r="C557" s="16" t="s">
        <v>124</v>
      </c>
      <c r="D557" s="17">
        <v>16040201</v>
      </c>
      <c r="E557" s="17" t="s">
        <v>125</v>
      </c>
      <c r="F557" s="17" t="s">
        <v>37</v>
      </c>
      <c r="G557" s="17" t="s">
        <v>18</v>
      </c>
      <c r="H557" s="31" t="str">
        <f>VLOOKUP(D557,'[1]Tổng hợp'!$B$3:G$2835,6,0)</f>
        <v>16E14</v>
      </c>
      <c r="I557" s="21">
        <v>1600000000000000</v>
      </c>
      <c r="J557" s="17" t="s">
        <v>20</v>
      </c>
      <c r="K557" s="26">
        <v>827778998</v>
      </c>
      <c r="L557" s="26" t="s">
        <v>1713</v>
      </c>
      <c r="M557" s="18" t="s">
        <v>21</v>
      </c>
      <c r="N557" s="19" t="s">
        <v>126</v>
      </c>
      <c r="O557" s="17"/>
      <c r="P557" s="7"/>
      <c r="Q557" s="7"/>
      <c r="R557" s="7"/>
      <c r="S557" s="7"/>
      <c r="T557" s="7"/>
      <c r="U557" s="7"/>
      <c r="V557" s="7"/>
      <c r="W557" s="7"/>
      <c r="X557" s="7"/>
      <c r="Y557" s="7"/>
      <c r="Z557" s="7"/>
      <c r="AA557" s="7"/>
    </row>
    <row r="558" spans="1:27" ht="24.75" customHeight="1" x14ac:dyDescent="0.2">
      <c r="A558" s="14">
        <v>43871.935258969912</v>
      </c>
      <c r="B558" s="15">
        <v>430</v>
      </c>
      <c r="C558" s="16" t="s">
        <v>1260</v>
      </c>
      <c r="D558" s="17">
        <v>17042001</v>
      </c>
      <c r="E558" s="17" t="s">
        <v>1261</v>
      </c>
      <c r="F558" s="17" t="s">
        <v>37</v>
      </c>
      <c r="G558" s="17" t="s">
        <v>907</v>
      </c>
      <c r="H558" s="31" t="str">
        <f>VLOOKUP(D558,'[1]Tổng hợp'!$B$3:G$2835,6,0)</f>
        <v>17E13</v>
      </c>
      <c r="I558" s="21">
        <v>170000000000000</v>
      </c>
      <c r="J558" s="17" t="s">
        <v>909</v>
      </c>
      <c r="K558" s="26">
        <v>962975321</v>
      </c>
      <c r="L558" s="26" t="s">
        <v>2059</v>
      </c>
      <c r="M558" s="18" t="s">
        <v>50</v>
      </c>
      <c r="N558" s="19" t="s">
        <v>1262</v>
      </c>
      <c r="O558" s="17"/>
      <c r="P558" s="7"/>
      <c r="Q558" s="7"/>
      <c r="R558" s="7"/>
      <c r="S558" s="7"/>
      <c r="T558" s="7"/>
      <c r="U558" s="7"/>
      <c r="V558" s="7"/>
      <c r="W558" s="7"/>
      <c r="X558" s="7"/>
      <c r="Y558" s="7"/>
      <c r="Z558" s="7"/>
      <c r="AA558" s="7"/>
    </row>
    <row r="559" spans="1:27" ht="24.75" customHeight="1" x14ac:dyDescent="0.2">
      <c r="A559" s="14">
        <v>43872.701341990745</v>
      </c>
      <c r="B559" s="15">
        <v>283</v>
      </c>
      <c r="C559" s="16" t="s">
        <v>852</v>
      </c>
      <c r="D559" s="17">
        <v>16041220</v>
      </c>
      <c r="E559" s="17" t="s">
        <v>853</v>
      </c>
      <c r="F559" s="17" t="s">
        <v>793</v>
      </c>
      <c r="G559" s="17" t="s">
        <v>18</v>
      </c>
      <c r="H559" s="31" t="str">
        <f>VLOOKUP(D559,'[1]Tổng hợp'!$B$3:G$2835,6,0)</f>
        <v>16C2</v>
      </c>
      <c r="I559" s="17" t="s">
        <v>798</v>
      </c>
      <c r="J559" s="17" t="s">
        <v>20</v>
      </c>
      <c r="K559" s="26">
        <v>382260702</v>
      </c>
      <c r="L559" s="26" t="s">
        <v>1915</v>
      </c>
      <c r="M559" s="18" t="s">
        <v>21</v>
      </c>
      <c r="N559" s="19" t="s">
        <v>854</v>
      </c>
      <c r="O559" s="17"/>
      <c r="P559" s="7"/>
      <c r="Q559" s="7"/>
      <c r="R559" s="7"/>
      <c r="S559" s="7"/>
      <c r="T559" s="7"/>
      <c r="U559" s="7"/>
      <c r="V559" s="7"/>
      <c r="W559" s="7"/>
      <c r="X559" s="7"/>
      <c r="Y559" s="7"/>
      <c r="Z559" s="7"/>
      <c r="AA559" s="7"/>
    </row>
    <row r="560" spans="1:27" ht="24.75" customHeight="1" x14ac:dyDescent="0.2">
      <c r="A560" s="14">
        <v>43871.836977592597</v>
      </c>
      <c r="B560" s="15">
        <v>224</v>
      </c>
      <c r="C560" s="16" t="s">
        <v>663</v>
      </c>
      <c r="D560" s="17">
        <v>16042544</v>
      </c>
      <c r="E560" s="20" t="s">
        <v>664</v>
      </c>
      <c r="F560" s="17" t="s">
        <v>645</v>
      </c>
      <c r="G560" s="17" t="s">
        <v>18</v>
      </c>
      <c r="H560" s="31" t="str">
        <f>VLOOKUP(D560,'[1]Tổng hợp'!$B$3:G$2835,6,0)</f>
        <v>16R2-DL</v>
      </c>
      <c r="I560" s="17" t="s">
        <v>662</v>
      </c>
      <c r="J560" s="17" t="s">
        <v>20</v>
      </c>
      <c r="K560" s="26">
        <v>982225917</v>
      </c>
      <c r="L560" s="26" t="s">
        <v>1867</v>
      </c>
      <c r="M560" s="18" t="s">
        <v>21</v>
      </c>
      <c r="N560" s="19" t="s">
        <v>665</v>
      </c>
      <c r="O560" s="17"/>
      <c r="P560" s="7"/>
      <c r="Q560" s="7"/>
      <c r="R560" s="7"/>
      <c r="S560" s="7"/>
      <c r="T560" s="7"/>
      <c r="U560" s="7"/>
      <c r="V560" s="7"/>
      <c r="W560" s="7"/>
      <c r="X560" s="7"/>
      <c r="Y560" s="7"/>
      <c r="Z560" s="7"/>
      <c r="AA560" s="7"/>
    </row>
    <row r="561" spans="1:27" ht="24.75" customHeight="1" x14ac:dyDescent="0.2">
      <c r="A561" s="14">
        <v>43871.850411250001</v>
      </c>
      <c r="B561" s="15">
        <v>504</v>
      </c>
      <c r="C561" s="16" t="s">
        <v>1465</v>
      </c>
      <c r="D561" s="17">
        <v>17041221</v>
      </c>
      <c r="E561" s="17" t="s">
        <v>1466</v>
      </c>
      <c r="F561" s="17" t="s">
        <v>668</v>
      </c>
      <c r="G561" s="17" t="s">
        <v>907</v>
      </c>
      <c r="H561" s="31" t="str">
        <f>VLOOKUP(D561,'[1]Tổng hợp'!$B$3:G$2835,6,0)</f>
        <v>17J4</v>
      </c>
      <c r="I561" s="17" t="s">
        <v>1446</v>
      </c>
      <c r="J561" s="17" t="s">
        <v>909</v>
      </c>
      <c r="K561" s="27" t="s">
        <v>1675</v>
      </c>
      <c r="L561" s="27" t="s">
        <v>1676</v>
      </c>
      <c r="M561" s="18" t="s">
        <v>21</v>
      </c>
      <c r="N561" s="19" t="s">
        <v>1467</v>
      </c>
      <c r="O561" s="17"/>
      <c r="P561" s="7"/>
      <c r="Q561" s="7"/>
      <c r="R561" s="7"/>
      <c r="S561" s="7"/>
      <c r="T561" s="7"/>
      <c r="U561" s="7"/>
      <c r="V561" s="7"/>
      <c r="W561" s="7"/>
      <c r="X561" s="7"/>
      <c r="Y561" s="7"/>
      <c r="Z561" s="7"/>
      <c r="AA561" s="7"/>
    </row>
    <row r="562" spans="1:27" ht="24.75" customHeight="1" x14ac:dyDescent="0.2">
      <c r="A562" s="14">
        <v>43871.83495300926</v>
      </c>
      <c r="B562" s="15">
        <v>183</v>
      </c>
      <c r="C562" s="16" t="s">
        <v>540</v>
      </c>
      <c r="D562" s="17">
        <v>16041437</v>
      </c>
      <c r="E562" s="17" t="s">
        <v>541</v>
      </c>
      <c r="F562" s="17" t="s">
        <v>516</v>
      </c>
      <c r="G562" s="17" t="s">
        <v>18</v>
      </c>
      <c r="H562" s="31" t="str">
        <f>VLOOKUP(D562,'[1]Tổng hợp'!$B$3:G$2835,6,0)</f>
        <v>16G4</v>
      </c>
      <c r="I562" s="17" t="s">
        <v>525</v>
      </c>
      <c r="J562" s="17" t="s">
        <v>20</v>
      </c>
      <c r="K562" s="26">
        <v>339560607</v>
      </c>
      <c r="L562" s="26" t="s">
        <v>1835</v>
      </c>
      <c r="M562" s="18" t="s">
        <v>21</v>
      </c>
      <c r="N562" s="19" t="s">
        <v>542</v>
      </c>
      <c r="O562" s="17"/>
      <c r="P562" s="7"/>
      <c r="Q562" s="7"/>
      <c r="R562" s="7"/>
      <c r="S562" s="7"/>
      <c r="T562" s="7"/>
      <c r="U562" s="7"/>
      <c r="V562" s="7"/>
      <c r="W562" s="7"/>
      <c r="X562" s="7"/>
      <c r="Y562" s="7"/>
      <c r="Z562" s="7"/>
      <c r="AA562" s="7"/>
    </row>
    <row r="563" spans="1:27" ht="24.75" customHeight="1" x14ac:dyDescent="0.2">
      <c r="A563" s="14">
        <v>43872.394511469909</v>
      </c>
      <c r="B563" s="15">
        <v>420</v>
      </c>
      <c r="C563" s="16" t="s">
        <v>1233</v>
      </c>
      <c r="D563" s="17">
        <v>17040670</v>
      </c>
      <c r="E563" s="17" t="s">
        <v>1234</v>
      </c>
      <c r="F563" s="17" t="s">
        <v>37</v>
      </c>
      <c r="G563" s="17" t="s">
        <v>907</v>
      </c>
      <c r="H563" s="31" t="str">
        <f>VLOOKUP(D563,'[1]Tổng hợp'!$B$3:G$2835,6,0)</f>
        <v>17E22</v>
      </c>
      <c r="I563" s="21">
        <v>1.7E+23</v>
      </c>
      <c r="J563" s="17" t="s">
        <v>909</v>
      </c>
      <c r="K563" s="26">
        <v>914784967</v>
      </c>
      <c r="L563" s="26" t="s">
        <v>2049</v>
      </c>
      <c r="M563" s="18" t="s">
        <v>21</v>
      </c>
      <c r="N563" s="19" t="s">
        <v>1235</v>
      </c>
      <c r="O563" s="17"/>
      <c r="P563" s="7"/>
      <c r="Q563" s="7"/>
      <c r="R563" s="7"/>
      <c r="S563" s="7"/>
      <c r="T563" s="7"/>
      <c r="U563" s="7"/>
      <c r="V563" s="7"/>
      <c r="W563" s="7"/>
      <c r="X563" s="7"/>
      <c r="Y563" s="7"/>
      <c r="Z563" s="7"/>
      <c r="AA563" s="7"/>
    </row>
    <row r="564" spans="1:27" s="37" customFormat="1" ht="24.75" customHeight="1" x14ac:dyDescent="0.2">
      <c r="A564" s="14">
        <v>43871.834345983792</v>
      </c>
      <c r="B564" s="15">
        <v>82</v>
      </c>
      <c r="C564" s="16" t="s">
        <v>251</v>
      </c>
      <c r="D564" s="17">
        <v>16042052</v>
      </c>
      <c r="E564" s="17" t="s">
        <v>252</v>
      </c>
      <c r="F564" s="17" t="s">
        <v>37</v>
      </c>
      <c r="G564" s="17" t="s">
        <v>18</v>
      </c>
      <c r="H564" s="31" t="str">
        <f>VLOOKUP(D564,'[1]Tổng hợp'!$B$3:G$2835,6,0)</f>
        <v>16E27</v>
      </c>
      <c r="I564" s="21">
        <v>1.6E+28</v>
      </c>
      <c r="J564" s="17" t="s">
        <v>20</v>
      </c>
      <c r="K564" s="26">
        <v>568082260</v>
      </c>
      <c r="L564" s="26" t="s">
        <v>1754</v>
      </c>
      <c r="M564" s="18" t="s">
        <v>21</v>
      </c>
      <c r="N564" s="19" t="s">
        <v>253</v>
      </c>
      <c r="O564" s="17"/>
      <c r="P564" s="7"/>
      <c r="Q564" s="7"/>
      <c r="R564" s="7"/>
      <c r="S564" s="7"/>
      <c r="T564" s="7"/>
      <c r="U564" s="7"/>
      <c r="V564" s="7"/>
      <c r="W564" s="7"/>
      <c r="X564" s="7"/>
      <c r="Y564" s="7"/>
      <c r="Z564" s="7"/>
      <c r="AA564" s="7"/>
    </row>
    <row r="565" spans="1:27" ht="24.75" customHeight="1" x14ac:dyDescent="0.2">
      <c r="A565" s="14">
        <v>43871.835688645835</v>
      </c>
      <c r="B565" s="15">
        <v>52</v>
      </c>
      <c r="C565" s="16" t="s">
        <v>168</v>
      </c>
      <c r="D565" s="17">
        <v>16040317</v>
      </c>
      <c r="E565" s="17" t="s">
        <v>16</v>
      </c>
      <c r="F565" s="17" t="s">
        <v>37</v>
      </c>
      <c r="G565" s="17" t="s">
        <v>18</v>
      </c>
      <c r="H565" s="31" t="str">
        <f>VLOOKUP(D565,'[1]Tổng hợp'!$B$3:G$2835,6,0)</f>
        <v>16E13</v>
      </c>
      <c r="I565" s="21">
        <v>160000000000000</v>
      </c>
      <c r="J565" s="17" t="s">
        <v>20</v>
      </c>
      <c r="K565" s="26">
        <v>788358678</v>
      </c>
      <c r="L565" s="26" t="s">
        <v>1725</v>
      </c>
      <c r="M565" s="18" t="s">
        <v>50</v>
      </c>
      <c r="N565" s="22"/>
      <c r="O565" s="17"/>
      <c r="P565" s="7"/>
      <c r="Q565" s="7"/>
      <c r="R565" s="7"/>
      <c r="S565" s="7"/>
      <c r="T565" s="7"/>
      <c r="U565" s="7"/>
      <c r="V565" s="7"/>
      <c r="W565" s="7"/>
      <c r="X565" s="7"/>
      <c r="Y565" s="7"/>
      <c r="Z565" s="7"/>
      <c r="AA565" s="7"/>
    </row>
    <row r="566" spans="1:27" ht="24.75" customHeight="1" x14ac:dyDescent="0.2">
      <c r="A566" s="14">
        <v>43871.85018361111</v>
      </c>
      <c r="B566" s="15">
        <v>230</v>
      </c>
      <c r="C566" s="16" t="s">
        <v>685</v>
      </c>
      <c r="D566" s="17">
        <v>15044272</v>
      </c>
      <c r="E566" s="17" t="s">
        <v>686</v>
      </c>
      <c r="F566" s="17" t="s">
        <v>668</v>
      </c>
      <c r="G566" s="17" t="s">
        <v>18</v>
      </c>
      <c r="H566" s="31" t="str">
        <f>VLOOKUP(D566,'[1]Tổng hợp'!$B$3:G$2835,6,0)</f>
        <v>16J7</v>
      </c>
      <c r="I566" s="17" t="s">
        <v>687</v>
      </c>
      <c r="J566" s="17" t="s">
        <v>20</v>
      </c>
      <c r="K566" s="26">
        <v>982208107</v>
      </c>
      <c r="L566" s="26" t="s">
        <v>1870</v>
      </c>
      <c r="M566" s="18" t="s">
        <v>21</v>
      </c>
      <c r="N566" s="19" t="s">
        <v>688</v>
      </c>
      <c r="O566" s="17"/>
      <c r="P566" s="7"/>
      <c r="Q566" s="7"/>
      <c r="R566" s="7"/>
      <c r="S566" s="7"/>
      <c r="T566" s="7"/>
      <c r="U566" s="7"/>
      <c r="V566" s="7"/>
      <c r="W566" s="7"/>
      <c r="X566" s="7"/>
      <c r="Y566" s="7"/>
      <c r="Z566" s="7"/>
      <c r="AA566" s="7"/>
    </row>
    <row r="567" spans="1:27" ht="24.75" customHeight="1" x14ac:dyDescent="0.2">
      <c r="A567" s="14">
        <v>43871.861694849533</v>
      </c>
      <c r="B567" s="15">
        <v>174</v>
      </c>
      <c r="C567" s="16" t="s">
        <v>509</v>
      </c>
      <c r="D567" s="17">
        <v>17042024</v>
      </c>
      <c r="E567" s="17" t="s">
        <v>510</v>
      </c>
      <c r="F567" s="17" t="s">
        <v>37</v>
      </c>
      <c r="G567" s="17" t="s">
        <v>18</v>
      </c>
      <c r="H567" s="31" t="str">
        <f>VLOOKUP(D567,'[1]Tổng hợp'!$B$3:G$2835,6,0)</f>
        <v>17J3</v>
      </c>
      <c r="I567" s="21">
        <v>1.6E+28</v>
      </c>
      <c r="J567" s="17" t="s">
        <v>20</v>
      </c>
      <c r="K567" s="26">
        <v>963418684</v>
      </c>
      <c r="L567" s="26">
        <v>95</v>
      </c>
      <c r="M567" s="18" t="s">
        <v>21</v>
      </c>
      <c r="N567" s="19" t="s">
        <v>511</v>
      </c>
      <c r="O567" s="17"/>
      <c r="P567" s="7"/>
      <c r="Q567" s="7"/>
      <c r="R567" s="7"/>
      <c r="S567" s="7"/>
      <c r="T567" s="7"/>
      <c r="U567" s="7"/>
      <c r="V567" s="7"/>
      <c r="W567" s="7"/>
      <c r="X567" s="7"/>
      <c r="Y567" s="7"/>
      <c r="Z567" s="7"/>
      <c r="AA567" s="7"/>
    </row>
    <row r="568" spans="1:27" s="37" customFormat="1" ht="24.75" customHeight="1" x14ac:dyDescent="0.2">
      <c r="A568" s="14">
        <v>43872.619836481477</v>
      </c>
      <c r="B568" s="15">
        <v>215</v>
      </c>
      <c r="C568" s="16" t="s">
        <v>638</v>
      </c>
      <c r="D568" s="17">
        <v>16042528</v>
      </c>
      <c r="E568" s="17" t="s">
        <v>639</v>
      </c>
      <c r="F568" s="17" t="s">
        <v>575</v>
      </c>
      <c r="G568" s="17" t="s">
        <v>18</v>
      </c>
      <c r="H568" s="31" t="str">
        <f>VLOOKUP(D568,'[1]Tổng hợp'!$B$3:G$2835,6,0)</f>
        <v>16k4</v>
      </c>
      <c r="I568" s="17" t="s">
        <v>599</v>
      </c>
      <c r="J568" s="17" t="s">
        <v>20</v>
      </c>
      <c r="K568" s="26">
        <v>347985930</v>
      </c>
      <c r="L568" s="26">
        <v>0</v>
      </c>
      <c r="M568" s="18" t="s">
        <v>21</v>
      </c>
      <c r="N568" s="19" t="s">
        <v>640</v>
      </c>
      <c r="O568" s="17"/>
      <c r="P568" s="7"/>
      <c r="Q568" s="7"/>
      <c r="R568" s="7"/>
      <c r="S568" s="7"/>
      <c r="T568" s="7"/>
      <c r="U568" s="7"/>
      <c r="V568" s="7"/>
      <c r="W568" s="7"/>
      <c r="X568" s="7"/>
      <c r="Y568" s="7"/>
      <c r="Z568" s="7"/>
      <c r="AA568" s="7"/>
    </row>
    <row r="569" spans="1:27" s="37" customFormat="1" ht="24.75" customHeight="1" x14ac:dyDescent="0.2">
      <c r="A569" s="14">
        <v>43871.837602569445</v>
      </c>
      <c r="B569" s="15">
        <v>219</v>
      </c>
      <c r="C569" s="16" t="s">
        <v>652</v>
      </c>
      <c r="D569" s="17">
        <v>16041299</v>
      </c>
      <c r="E569" s="20" t="s">
        <v>653</v>
      </c>
      <c r="F569" s="17" t="s">
        <v>645</v>
      </c>
      <c r="G569" s="17" t="s">
        <v>18</v>
      </c>
      <c r="H569" s="31" t="str">
        <f>VLOOKUP(D569,'[1]Tổng hợp'!$B$3:G$2835,6,0)</f>
        <v>16R2-DL</v>
      </c>
      <c r="I569" s="17" t="s">
        <v>650</v>
      </c>
      <c r="J569" s="17" t="s">
        <v>20</v>
      </c>
      <c r="K569" s="26">
        <v>582803827</v>
      </c>
      <c r="L569" s="26">
        <v>0</v>
      </c>
      <c r="M569" s="18" t="s">
        <v>50</v>
      </c>
      <c r="N569" s="19" t="s">
        <v>654</v>
      </c>
      <c r="O569" s="17"/>
      <c r="P569" s="7"/>
      <c r="Q569" s="7"/>
      <c r="R569" s="7"/>
      <c r="S569" s="7"/>
      <c r="T569" s="7"/>
      <c r="U569" s="7"/>
      <c r="V569" s="7"/>
      <c r="W569" s="7"/>
      <c r="X569" s="7"/>
      <c r="Y569" s="7"/>
      <c r="Z569" s="7"/>
      <c r="AA569" s="7"/>
    </row>
    <row r="570" spans="1:27" ht="24.75" customHeight="1" x14ac:dyDescent="0.2">
      <c r="A570" s="14">
        <v>43871.850667013889</v>
      </c>
      <c r="B570" s="15">
        <v>412</v>
      </c>
      <c r="C570" s="16" t="s">
        <v>1212</v>
      </c>
      <c r="D570" s="17">
        <v>17040640</v>
      </c>
      <c r="E570" s="17" t="s">
        <v>1213</v>
      </c>
      <c r="F570" s="17" t="s">
        <v>37</v>
      </c>
      <c r="G570" s="17" t="s">
        <v>907</v>
      </c>
      <c r="H570" s="31" t="str">
        <f>VLOOKUP(D570,'[1]Tổng hợp'!$B$3:G$2835,6,0)</f>
        <v>17E12</v>
      </c>
      <c r="I570" s="21">
        <v>17000000000000</v>
      </c>
      <c r="J570" s="17" t="s">
        <v>909</v>
      </c>
      <c r="K570" s="26">
        <v>384364510</v>
      </c>
      <c r="L570" s="26">
        <v>0</v>
      </c>
      <c r="M570" s="18" t="s">
        <v>21</v>
      </c>
      <c r="N570" s="19" t="s">
        <v>1214</v>
      </c>
      <c r="O570" s="17"/>
      <c r="P570" s="7"/>
      <c r="Q570" s="7"/>
      <c r="R570" s="7"/>
      <c r="S570" s="7"/>
      <c r="T570" s="7"/>
      <c r="U570" s="7"/>
      <c r="V570" s="7"/>
      <c r="W570" s="7"/>
      <c r="X570" s="7"/>
      <c r="Y570" s="7"/>
      <c r="Z570" s="7"/>
      <c r="AA570" s="7"/>
    </row>
    <row r="571" spans="1:27" ht="24.75" customHeight="1" x14ac:dyDescent="0.2">
      <c r="A571" s="28">
        <v>43872.01343204861</v>
      </c>
      <c r="B571" s="29">
        <v>6</v>
      </c>
      <c r="C571" s="30" t="s">
        <v>35</v>
      </c>
      <c r="D571" s="31">
        <v>15040201</v>
      </c>
      <c r="E571" s="31" t="s">
        <v>36</v>
      </c>
      <c r="F571" s="31" t="s">
        <v>37</v>
      </c>
      <c r="G571" s="31" t="s">
        <v>18</v>
      </c>
      <c r="H571" s="31" t="e">
        <f>VLOOKUP(D571,'[1]Tổng hợp'!$B$3:G$2835,6,0)</f>
        <v>#N/A</v>
      </c>
      <c r="I571" s="32">
        <v>1.6E+17</v>
      </c>
      <c r="J571" s="31" t="s">
        <v>20</v>
      </c>
      <c r="K571" s="33"/>
      <c r="L571" s="33"/>
      <c r="M571" s="34" t="s">
        <v>21</v>
      </c>
      <c r="N571" s="35" t="s">
        <v>38</v>
      </c>
      <c r="O571" s="31"/>
      <c r="P571" s="36"/>
      <c r="Q571" s="36"/>
      <c r="R571" s="36"/>
      <c r="S571" s="36"/>
      <c r="T571" s="36"/>
      <c r="U571" s="36"/>
      <c r="V571" s="36"/>
      <c r="W571" s="36"/>
      <c r="X571" s="36"/>
      <c r="Y571" s="36"/>
      <c r="Z571" s="36"/>
      <c r="AA571" s="36"/>
    </row>
    <row r="572" spans="1:27" ht="15.75" customHeight="1" x14ac:dyDescent="0.2">
      <c r="A572" s="5"/>
      <c r="B572" s="6"/>
      <c r="C572" s="7"/>
      <c r="D572" s="6"/>
      <c r="E572" s="6"/>
      <c r="F572" s="6"/>
      <c r="G572" s="6"/>
      <c r="H572" s="6"/>
      <c r="I572" s="6"/>
      <c r="J572" s="6"/>
      <c r="K572" s="43"/>
      <c r="L572" s="43"/>
      <c r="M572" s="8"/>
      <c r="N572" s="9"/>
      <c r="O572" s="6"/>
      <c r="P572" s="7"/>
      <c r="Q572" s="7"/>
      <c r="R572" s="7"/>
      <c r="S572" s="7"/>
      <c r="T572" s="7"/>
      <c r="U572" s="7"/>
      <c r="V572" s="7"/>
      <c r="W572" s="7"/>
      <c r="X572" s="7"/>
      <c r="Y572" s="7"/>
      <c r="Z572" s="7"/>
      <c r="AA572" s="7"/>
    </row>
    <row r="573" spans="1:27" ht="15.75" customHeight="1" x14ac:dyDescent="0.2">
      <c r="A573" s="5"/>
      <c r="B573" s="6"/>
      <c r="C573" s="7"/>
      <c r="D573" s="6"/>
      <c r="E573" s="6"/>
      <c r="F573" s="6"/>
      <c r="G573" s="6"/>
      <c r="H573" s="6"/>
      <c r="I573" s="6"/>
      <c r="J573" s="6"/>
      <c r="K573" s="43"/>
      <c r="L573" s="43"/>
      <c r="M573" s="8"/>
      <c r="N573" s="9"/>
      <c r="O573" s="6"/>
      <c r="P573" s="7"/>
      <c r="Q573" s="7"/>
      <c r="R573" s="7"/>
      <c r="S573" s="7"/>
      <c r="T573" s="7"/>
      <c r="U573" s="7"/>
      <c r="V573" s="7"/>
      <c r="W573" s="7"/>
      <c r="X573" s="7"/>
      <c r="Y573" s="7"/>
      <c r="Z573" s="7"/>
      <c r="AA573" s="7"/>
    </row>
    <row r="574" spans="1:27" ht="15.75" customHeight="1" x14ac:dyDescent="0.2">
      <c r="A574" s="5"/>
      <c r="B574" s="6"/>
      <c r="C574" s="7"/>
      <c r="D574" s="6"/>
      <c r="E574" s="6"/>
      <c r="F574" s="6"/>
      <c r="G574" s="6"/>
      <c r="H574" s="6"/>
      <c r="I574" s="6"/>
      <c r="J574" s="6"/>
      <c r="K574" s="43"/>
      <c r="L574" s="43"/>
      <c r="M574" s="8"/>
      <c r="N574" s="9"/>
      <c r="O574" s="6"/>
      <c r="P574" s="7"/>
      <c r="Q574" s="7"/>
      <c r="R574" s="7"/>
      <c r="S574" s="7"/>
      <c r="T574" s="7"/>
      <c r="U574" s="7"/>
      <c r="V574" s="7"/>
      <c r="W574" s="7"/>
      <c r="X574" s="7"/>
      <c r="Y574" s="7"/>
      <c r="Z574" s="7"/>
      <c r="AA574" s="7"/>
    </row>
    <row r="575" spans="1:27" ht="15.75" customHeight="1" x14ac:dyDescent="0.2">
      <c r="A575" s="5"/>
      <c r="B575" s="6"/>
      <c r="C575" s="7"/>
      <c r="D575" s="6"/>
      <c r="E575" s="6"/>
      <c r="F575" s="6"/>
      <c r="G575" s="6"/>
      <c r="H575" s="6"/>
      <c r="I575" s="6"/>
      <c r="J575" s="6"/>
      <c r="K575" s="43"/>
      <c r="L575" s="43"/>
      <c r="M575" s="8"/>
      <c r="N575" s="9"/>
      <c r="O575" s="6"/>
      <c r="P575" s="7"/>
      <c r="Q575" s="7"/>
      <c r="R575" s="7"/>
      <c r="S575" s="7"/>
      <c r="T575" s="7"/>
      <c r="U575" s="7"/>
      <c r="V575" s="7"/>
      <c r="W575" s="7"/>
      <c r="X575" s="7"/>
      <c r="Y575" s="7"/>
      <c r="Z575" s="7"/>
      <c r="AA575" s="7"/>
    </row>
    <row r="576" spans="1:27" ht="15.75" customHeight="1" x14ac:dyDescent="0.2">
      <c r="A576" s="5"/>
      <c r="B576" s="6"/>
      <c r="C576" s="7"/>
      <c r="D576" s="6"/>
      <c r="E576" s="6"/>
      <c r="F576" s="6"/>
      <c r="G576" s="6"/>
      <c r="H576" s="6"/>
      <c r="I576" s="6"/>
      <c r="J576" s="6"/>
      <c r="K576" s="43"/>
      <c r="L576" s="43"/>
      <c r="M576" s="8"/>
      <c r="N576" s="9"/>
      <c r="O576" s="6"/>
      <c r="P576" s="7"/>
      <c r="Q576" s="7"/>
      <c r="R576" s="7"/>
      <c r="S576" s="7"/>
      <c r="T576" s="7"/>
      <c r="U576" s="7"/>
      <c r="V576" s="7"/>
      <c r="W576" s="7"/>
      <c r="X576" s="7"/>
      <c r="Y576" s="7"/>
      <c r="Z576" s="7"/>
      <c r="AA576" s="7"/>
    </row>
    <row r="577" spans="1:27" ht="15.75" customHeight="1" x14ac:dyDescent="0.2">
      <c r="A577" s="5"/>
      <c r="B577" s="6"/>
      <c r="C577" s="7"/>
      <c r="D577" s="6"/>
      <c r="E577" s="6"/>
      <c r="F577" s="6"/>
      <c r="G577" s="6"/>
      <c r="H577" s="6"/>
      <c r="I577" s="6"/>
      <c r="J577" s="6"/>
      <c r="K577" s="43"/>
      <c r="L577" s="43"/>
      <c r="M577" s="8"/>
      <c r="N577" s="9"/>
      <c r="O577" s="6"/>
      <c r="P577" s="7"/>
      <c r="Q577" s="7"/>
      <c r="R577" s="7"/>
      <c r="S577" s="7"/>
      <c r="T577" s="7"/>
      <c r="U577" s="7"/>
      <c r="V577" s="7"/>
      <c r="W577" s="7"/>
      <c r="X577" s="7"/>
      <c r="Y577" s="7"/>
      <c r="Z577" s="7"/>
      <c r="AA577" s="7"/>
    </row>
    <row r="578" spans="1:27" ht="15.75" customHeight="1" x14ac:dyDescent="0.2">
      <c r="A578" s="5"/>
      <c r="B578" s="6"/>
      <c r="C578" s="7"/>
      <c r="D578" s="6"/>
      <c r="E578" s="6"/>
      <c r="F578" s="6"/>
      <c r="G578" s="6"/>
      <c r="H578" s="6"/>
      <c r="I578" s="6"/>
      <c r="J578" s="6"/>
      <c r="K578" s="43"/>
      <c r="L578" s="43"/>
      <c r="M578" s="8"/>
      <c r="N578" s="9"/>
      <c r="O578" s="6"/>
      <c r="P578" s="7"/>
      <c r="Q578" s="7"/>
      <c r="R578" s="7"/>
      <c r="S578" s="7"/>
      <c r="T578" s="7"/>
      <c r="U578" s="7"/>
      <c r="V578" s="7"/>
      <c r="W578" s="7"/>
      <c r="X578" s="7"/>
      <c r="Y578" s="7"/>
      <c r="Z578" s="7"/>
      <c r="AA578" s="7"/>
    </row>
    <row r="579" spans="1:27" ht="15.75" customHeight="1" x14ac:dyDescent="0.2">
      <c r="A579" s="5"/>
      <c r="B579" s="6"/>
      <c r="C579" s="7"/>
      <c r="D579" s="6"/>
      <c r="E579" s="6"/>
      <c r="F579" s="6"/>
      <c r="G579" s="6"/>
      <c r="H579" s="6"/>
      <c r="I579" s="6"/>
      <c r="J579" s="6"/>
      <c r="K579" s="43"/>
      <c r="L579" s="43"/>
      <c r="M579" s="8"/>
      <c r="N579" s="9"/>
      <c r="O579" s="6"/>
      <c r="P579" s="7"/>
      <c r="Q579" s="7"/>
      <c r="R579" s="7"/>
      <c r="S579" s="7"/>
      <c r="T579" s="7"/>
      <c r="U579" s="7"/>
      <c r="V579" s="7"/>
      <c r="W579" s="7"/>
      <c r="X579" s="7"/>
      <c r="Y579" s="7"/>
      <c r="Z579" s="7"/>
      <c r="AA579" s="7"/>
    </row>
    <row r="580" spans="1:27" ht="15.75" customHeight="1" x14ac:dyDescent="0.2">
      <c r="A580" s="5"/>
      <c r="B580" s="6"/>
      <c r="C580" s="7"/>
      <c r="D580" s="6"/>
      <c r="E580" s="6"/>
      <c r="F580" s="6"/>
      <c r="G580" s="6"/>
      <c r="H580" s="6"/>
      <c r="I580" s="6"/>
      <c r="J580" s="6"/>
      <c r="K580" s="43"/>
      <c r="L580" s="43"/>
      <c r="M580" s="8"/>
      <c r="N580" s="9"/>
      <c r="O580" s="6"/>
      <c r="P580" s="7"/>
      <c r="Q580" s="7"/>
      <c r="R580" s="7"/>
      <c r="S580" s="7"/>
      <c r="T580" s="7"/>
      <c r="U580" s="7"/>
      <c r="V580" s="7"/>
      <c r="W580" s="7"/>
      <c r="X580" s="7"/>
      <c r="Y580" s="7"/>
      <c r="Z580" s="7"/>
      <c r="AA580" s="7"/>
    </row>
    <row r="581" spans="1:27" ht="15.75" customHeight="1" x14ac:dyDescent="0.2">
      <c r="A581" s="5"/>
      <c r="B581" s="6"/>
      <c r="C581" s="7"/>
      <c r="D581" s="6"/>
      <c r="E581" s="6"/>
      <c r="F581" s="6"/>
      <c r="G581" s="6"/>
      <c r="H581" s="6"/>
      <c r="I581" s="6"/>
      <c r="J581" s="6"/>
      <c r="K581" s="43"/>
      <c r="L581" s="43"/>
      <c r="M581" s="8"/>
      <c r="N581" s="9"/>
      <c r="O581" s="6"/>
      <c r="P581" s="7"/>
      <c r="Q581" s="7"/>
      <c r="R581" s="7"/>
      <c r="S581" s="7"/>
      <c r="T581" s="7"/>
      <c r="U581" s="7"/>
      <c r="V581" s="7"/>
      <c r="W581" s="7"/>
      <c r="X581" s="7"/>
      <c r="Y581" s="7"/>
      <c r="Z581" s="7"/>
      <c r="AA581" s="7"/>
    </row>
    <row r="582" spans="1:27" ht="15.75" customHeight="1" x14ac:dyDescent="0.2">
      <c r="A582" s="5"/>
      <c r="B582" s="6"/>
      <c r="C582" s="7"/>
      <c r="D582" s="6"/>
      <c r="E582" s="6"/>
      <c r="F582" s="6"/>
      <c r="G582" s="6"/>
      <c r="H582" s="6"/>
      <c r="I582" s="6"/>
      <c r="J582" s="6"/>
      <c r="K582" s="43"/>
      <c r="L582" s="43"/>
      <c r="M582" s="8"/>
      <c r="N582" s="9"/>
      <c r="O582" s="6"/>
      <c r="P582" s="7"/>
      <c r="Q582" s="7"/>
      <c r="R582" s="7"/>
      <c r="S582" s="7"/>
      <c r="T582" s="7"/>
      <c r="U582" s="7"/>
      <c r="V582" s="7"/>
      <c r="W582" s="7"/>
      <c r="X582" s="7"/>
      <c r="Y582" s="7"/>
      <c r="Z582" s="7"/>
      <c r="AA582" s="7"/>
    </row>
    <row r="583" spans="1:27" ht="15.75" customHeight="1" x14ac:dyDescent="0.2">
      <c r="A583" s="5"/>
      <c r="B583" s="6"/>
      <c r="C583" s="7"/>
      <c r="D583" s="6"/>
      <c r="E583" s="6"/>
      <c r="F583" s="6"/>
      <c r="G583" s="6"/>
      <c r="H583" s="6"/>
      <c r="I583" s="6"/>
      <c r="J583" s="6"/>
      <c r="K583" s="43"/>
      <c r="L583" s="43"/>
      <c r="M583" s="8"/>
      <c r="N583" s="9"/>
      <c r="O583" s="6"/>
      <c r="P583" s="7"/>
      <c r="Q583" s="7"/>
      <c r="R583" s="7"/>
      <c r="S583" s="7"/>
      <c r="T583" s="7"/>
      <c r="U583" s="7"/>
      <c r="V583" s="7"/>
      <c r="W583" s="7"/>
      <c r="X583" s="7"/>
      <c r="Y583" s="7"/>
      <c r="Z583" s="7"/>
      <c r="AA583" s="7"/>
    </row>
    <row r="584" spans="1:27" ht="15.75" customHeight="1" x14ac:dyDescent="0.2">
      <c r="A584" s="5"/>
      <c r="B584" s="6"/>
      <c r="C584" s="7"/>
      <c r="D584" s="6"/>
      <c r="E584" s="6"/>
      <c r="F584" s="6"/>
      <c r="G584" s="6"/>
      <c r="H584" s="6"/>
      <c r="I584" s="6"/>
      <c r="J584" s="6"/>
      <c r="K584" s="43"/>
      <c r="L584" s="43"/>
      <c r="M584" s="8"/>
      <c r="N584" s="9"/>
      <c r="O584" s="6"/>
      <c r="P584" s="7"/>
      <c r="Q584" s="7"/>
      <c r="R584" s="7"/>
      <c r="S584" s="7"/>
      <c r="T584" s="7"/>
      <c r="U584" s="7"/>
      <c r="V584" s="7"/>
      <c r="W584" s="7"/>
      <c r="X584" s="7"/>
      <c r="Y584" s="7"/>
      <c r="Z584" s="7"/>
      <c r="AA584" s="7"/>
    </row>
    <row r="585" spans="1:27" ht="15.75" customHeight="1" x14ac:dyDescent="0.2">
      <c r="A585" s="5"/>
      <c r="B585" s="6"/>
      <c r="C585" s="7"/>
      <c r="D585" s="6"/>
      <c r="E585" s="6"/>
      <c r="F585" s="6"/>
      <c r="G585" s="6"/>
      <c r="H585" s="6"/>
      <c r="I585" s="6"/>
      <c r="J585" s="6"/>
      <c r="K585" s="43"/>
      <c r="L585" s="43"/>
      <c r="M585" s="8"/>
      <c r="N585" s="9"/>
      <c r="O585" s="6"/>
      <c r="P585" s="7"/>
      <c r="Q585" s="7"/>
      <c r="R585" s="7"/>
      <c r="S585" s="7"/>
      <c r="T585" s="7"/>
      <c r="U585" s="7"/>
      <c r="V585" s="7"/>
      <c r="W585" s="7"/>
      <c r="X585" s="7"/>
      <c r="Y585" s="7"/>
      <c r="Z585" s="7"/>
      <c r="AA585" s="7"/>
    </row>
    <row r="586" spans="1:27" ht="15.75" customHeight="1" x14ac:dyDescent="0.2">
      <c r="A586" s="5"/>
      <c r="B586" s="6"/>
      <c r="C586" s="7"/>
      <c r="D586" s="6"/>
      <c r="E586" s="6"/>
      <c r="F586" s="6"/>
      <c r="G586" s="6"/>
      <c r="H586" s="6"/>
      <c r="I586" s="6"/>
      <c r="J586" s="6"/>
      <c r="K586" s="43"/>
      <c r="L586" s="43"/>
      <c r="M586" s="8"/>
      <c r="N586" s="9"/>
      <c r="O586" s="6"/>
      <c r="P586" s="7"/>
      <c r="Q586" s="7"/>
      <c r="R586" s="7"/>
      <c r="S586" s="7"/>
      <c r="T586" s="7"/>
      <c r="U586" s="7"/>
      <c r="V586" s="7"/>
      <c r="W586" s="7"/>
      <c r="X586" s="7"/>
      <c r="Y586" s="7"/>
      <c r="Z586" s="7"/>
      <c r="AA586" s="7"/>
    </row>
    <row r="587" spans="1:27" ht="15.75" customHeight="1" x14ac:dyDescent="0.2">
      <c r="A587" s="5"/>
      <c r="B587" s="6"/>
      <c r="C587" s="7"/>
      <c r="D587" s="6"/>
      <c r="E587" s="6"/>
      <c r="F587" s="6"/>
      <c r="G587" s="6"/>
      <c r="H587" s="6"/>
      <c r="I587" s="6"/>
      <c r="J587" s="6"/>
      <c r="K587" s="43"/>
      <c r="L587" s="43"/>
      <c r="M587" s="8"/>
      <c r="N587" s="9"/>
      <c r="O587" s="6"/>
      <c r="P587" s="7"/>
      <c r="Q587" s="7"/>
      <c r="R587" s="7"/>
      <c r="S587" s="7"/>
      <c r="T587" s="7"/>
      <c r="U587" s="7"/>
      <c r="V587" s="7"/>
      <c r="W587" s="7"/>
      <c r="X587" s="7"/>
      <c r="Y587" s="7"/>
      <c r="Z587" s="7"/>
      <c r="AA587" s="7"/>
    </row>
    <row r="588" spans="1:27" ht="15.75" customHeight="1" x14ac:dyDescent="0.2">
      <c r="A588" s="5"/>
      <c r="B588" s="6"/>
      <c r="C588" s="7"/>
      <c r="D588" s="6"/>
      <c r="E588" s="6"/>
      <c r="F588" s="6"/>
      <c r="G588" s="6"/>
      <c r="H588" s="6"/>
      <c r="I588" s="6"/>
      <c r="J588" s="6"/>
      <c r="K588" s="43"/>
      <c r="L588" s="43"/>
      <c r="M588" s="8"/>
      <c r="N588" s="9"/>
      <c r="O588" s="6"/>
      <c r="P588" s="7"/>
      <c r="Q588" s="7"/>
      <c r="R588" s="7"/>
      <c r="S588" s="7"/>
      <c r="T588" s="7"/>
      <c r="U588" s="7"/>
      <c r="V588" s="7"/>
      <c r="W588" s="7"/>
      <c r="X588" s="7"/>
      <c r="Y588" s="7"/>
      <c r="Z588" s="7"/>
      <c r="AA588" s="7"/>
    </row>
    <row r="589" spans="1:27" ht="15.75" customHeight="1" x14ac:dyDescent="0.2">
      <c r="A589" s="5"/>
      <c r="B589" s="6"/>
      <c r="C589" s="7"/>
      <c r="D589" s="6"/>
      <c r="E589" s="6"/>
      <c r="F589" s="6"/>
      <c r="G589" s="6"/>
      <c r="H589" s="6"/>
      <c r="I589" s="6"/>
      <c r="J589" s="6"/>
      <c r="K589" s="43"/>
      <c r="L589" s="43"/>
      <c r="M589" s="8"/>
      <c r="N589" s="9"/>
      <c r="O589" s="6"/>
      <c r="P589" s="7"/>
      <c r="Q589" s="7"/>
      <c r="R589" s="7"/>
      <c r="S589" s="7"/>
      <c r="T589" s="7"/>
      <c r="U589" s="7"/>
      <c r="V589" s="7"/>
      <c r="W589" s="7"/>
      <c r="X589" s="7"/>
      <c r="Y589" s="7"/>
      <c r="Z589" s="7"/>
      <c r="AA589" s="7"/>
    </row>
    <row r="590" spans="1:27" ht="15.75" customHeight="1" x14ac:dyDescent="0.2">
      <c r="A590" s="5"/>
      <c r="B590" s="6"/>
      <c r="C590" s="7"/>
      <c r="D590" s="6"/>
      <c r="E590" s="6"/>
      <c r="F590" s="6"/>
      <c r="G590" s="6"/>
      <c r="H590" s="6"/>
      <c r="I590" s="6"/>
      <c r="J590" s="6"/>
      <c r="K590" s="43"/>
      <c r="L590" s="43"/>
      <c r="M590" s="8"/>
      <c r="N590" s="9"/>
      <c r="O590" s="6"/>
      <c r="P590" s="7"/>
      <c r="Q590" s="7"/>
      <c r="R590" s="7"/>
      <c r="S590" s="7"/>
      <c r="T590" s="7"/>
      <c r="U590" s="7"/>
      <c r="V590" s="7"/>
      <c r="W590" s="7"/>
      <c r="X590" s="7"/>
      <c r="Y590" s="7"/>
      <c r="Z590" s="7"/>
      <c r="AA590" s="7"/>
    </row>
    <row r="591" spans="1:27" ht="15.75" customHeight="1" x14ac:dyDescent="0.2">
      <c r="A591" s="5"/>
      <c r="B591" s="6"/>
      <c r="C591" s="7"/>
      <c r="D591" s="6"/>
      <c r="E591" s="6"/>
      <c r="F591" s="6"/>
      <c r="G591" s="6"/>
      <c r="H591" s="6"/>
      <c r="I591" s="6"/>
      <c r="J591" s="6"/>
      <c r="K591" s="43"/>
      <c r="L591" s="43"/>
      <c r="M591" s="8"/>
      <c r="N591" s="9"/>
      <c r="O591" s="6"/>
      <c r="P591" s="7"/>
      <c r="Q591" s="7"/>
      <c r="R591" s="7"/>
      <c r="S591" s="7"/>
      <c r="T591" s="7"/>
      <c r="U591" s="7"/>
      <c r="V591" s="7"/>
      <c r="W591" s="7"/>
      <c r="X591" s="7"/>
      <c r="Y591" s="7"/>
      <c r="Z591" s="7"/>
      <c r="AA591" s="7"/>
    </row>
    <row r="592" spans="1:27" ht="15.75" customHeight="1" x14ac:dyDescent="0.2">
      <c r="A592" s="5"/>
      <c r="B592" s="6"/>
      <c r="C592" s="7"/>
      <c r="D592" s="6"/>
      <c r="E592" s="6"/>
      <c r="F592" s="6"/>
      <c r="G592" s="6"/>
      <c r="H592" s="6"/>
      <c r="I592" s="6"/>
      <c r="J592" s="6"/>
      <c r="K592" s="43"/>
      <c r="L592" s="43"/>
      <c r="M592" s="8"/>
      <c r="N592" s="9"/>
      <c r="O592" s="6"/>
      <c r="P592" s="7"/>
      <c r="Q592" s="7"/>
      <c r="R592" s="7"/>
      <c r="S592" s="7"/>
      <c r="T592" s="7"/>
      <c r="U592" s="7"/>
      <c r="V592" s="7"/>
      <c r="W592" s="7"/>
      <c r="X592" s="7"/>
      <c r="Y592" s="7"/>
      <c r="Z592" s="7"/>
      <c r="AA592" s="7"/>
    </row>
    <row r="593" spans="1:27" ht="15.75" customHeight="1" x14ac:dyDescent="0.2">
      <c r="A593" s="5"/>
      <c r="B593" s="6"/>
      <c r="C593" s="7"/>
      <c r="D593" s="6"/>
      <c r="E593" s="6"/>
      <c r="F593" s="6"/>
      <c r="G593" s="6"/>
      <c r="H593" s="6"/>
      <c r="I593" s="6"/>
      <c r="J593" s="6"/>
      <c r="K593" s="43"/>
      <c r="L593" s="43"/>
      <c r="M593" s="8"/>
      <c r="N593" s="9"/>
      <c r="O593" s="6"/>
      <c r="P593" s="7"/>
      <c r="Q593" s="7"/>
      <c r="R593" s="7"/>
      <c r="S593" s="7"/>
      <c r="T593" s="7"/>
      <c r="U593" s="7"/>
      <c r="V593" s="7"/>
      <c r="W593" s="7"/>
      <c r="X593" s="7"/>
      <c r="Y593" s="7"/>
      <c r="Z593" s="7"/>
      <c r="AA593" s="7"/>
    </row>
    <row r="594" spans="1:27" ht="15.75" customHeight="1" x14ac:dyDescent="0.2">
      <c r="A594" s="5"/>
      <c r="B594" s="6"/>
      <c r="C594" s="7"/>
      <c r="D594" s="6"/>
      <c r="E594" s="6"/>
      <c r="F594" s="6"/>
      <c r="G594" s="6"/>
      <c r="H594" s="6"/>
      <c r="I594" s="6"/>
      <c r="J594" s="6"/>
      <c r="K594" s="43"/>
      <c r="L594" s="43"/>
      <c r="M594" s="8"/>
      <c r="N594" s="9"/>
      <c r="O594" s="6"/>
      <c r="P594" s="7"/>
      <c r="Q594" s="7"/>
      <c r="R594" s="7"/>
      <c r="S594" s="7"/>
      <c r="T594" s="7"/>
      <c r="U594" s="7"/>
      <c r="V594" s="7"/>
      <c r="W594" s="7"/>
      <c r="X594" s="7"/>
      <c r="Y594" s="7"/>
      <c r="Z594" s="7"/>
      <c r="AA594" s="7"/>
    </row>
    <row r="595" spans="1:27" ht="15.75" customHeight="1" x14ac:dyDescent="0.2">
      <c r="A595" s="5"/>
      <c r="B595" s="6"/>
      <c r="C595" s="7"/>
      <c r="D595" s="6"/>
      <c r="E595" s="6"/>
      <c r="F595" s="6"/>
      <c r="G595" s="6"/>
      <c r="H595" s="6"/>
      <c r="I595" s="6"/>
      <c r="J595" s="6"/>
      <c r="K595" s="43"/>
      <c r="L595" s="43"/>
      <c r="M595" s="8"/>
      <c r="N595" s="9"/>
      <c r="O595" s="6"/>
      <c r="P595" s="7"/>
      <c r="Q595" s="7"/>
      <c r="R595" s="7"/>
      <c r="S595" s="7"/>
      <c r="T595" s="7"/>
      <c r="U595" s="7"/>
      <c r="V595" s="7"/>
      <c r="W595" s="7"/>
      <c r="X595" s="7"/>
      <c r="Y595" s="7"/>
      <c r="Z595" s="7"/>
      <c r="AA595" s="7"/>
    </row>
    <row r="596" spans="1:27" ht="15.75" customHeight="1" x14ac:dyDescent="0.2">
      <c r="A596" s="5"/>
      <c r="B596" s="6"/>
      <c r="C596" s="7"/>
      <c r="D596" s="6"/>
      <c r="E596" s="6"/>
      <c r="F596" s="6"/>
      <c r="G596" s="6"/>
      <c r="H596" s="6"/>
      <c r="I596" s="6"/>
      <c r="J596" s="6"/>
      <c r="K596" s="43"/>
      <c r="L596" s="43"/>
      <c r="M596" s="8"/>
      <c r="N596" s="9"/>
      <c r="O596" s="6"/>
      <c r="P596" s="7"/>
      <c r="Q596" s="7"/>
      <c r="R596" s="7"/>
      <c r="S596" s="7"/>
      <c r="T596" s="7"/>
      <c r="U596" s="7"/>
      <c r="V596" s="7"/>
      <c r="W596" s="7"/>
      <c r="X596" s="7"/>
      <c r="Y596" s="7"/>
      <c r="Z596" s="7"/>
      <c r="AA596" s="7"/>
    </row>
    <row r="597" spans="1:27" ht="15.75" customHeight="1" x14ac:dyDescent="0.2">
      <c r="A597" s="5"/>
      <c r="B597" s="6"/>
      <c r="C597" s="7"/>
      <c r="D597" s="6"/>
      <c r="E597" s="6"/>
      <c r="F597" s="6"/>
      <c r="G597" s="6"/>
      <c r="H597" s="6"/>
      <c r="I597" s="6"/>
      <c r="J597" s="6"/>
      <c r="K597" s="43"/>
      <c r="L597" s="43"/>
      <c r="M597" s="8"/>
      <c r="N597" s="9"/>
      <c r="O597" s="6"/>
      <c r="P597" s="7"/>
      <c r="Q597" s="7"/>
      <c r="R597" s="7"/>
      <c r="S597" s="7"/>
      <c r="T597" s="7"/>
      <c r="U597" s="7"/>
      <c r="V597" s="7"/>
      <c r="W597" s="7"/>
      <c r="X597" s="7"/>
      <c r="Y597" s="7"/>
      <c r="Z597" s="7"/>
      <c r="AA597" s="7"/>
    </row>
    <row r="598" spans="1:27" ht="15.75" customHeight="1" x14ac:dyDescent="0.2">
      <c r="A598" s="5"/>
      <c r="B598" s="6"/>
      <c r="C598" s="7"/>
      <c r="D598" s="6"/>
      <c r="E598" s="6"/>
      <c r="F598" s="6"/>
      <c r="G598" s="6"/>
      <c r="H598" s="6"/>
      <c r="I598" s="6"/>
      <c r="J598" s="6"/>
      <c r="K598" s="43"/>
      <c r="L598" s="43"/>
      <c r="M598" s="8"/>
      <c r="N598" s="9"/>
      <c r="O598" s="6"/>
      <c r="P598" s="7"/>
      <c r="Q598" s="7"/>
      <c r="R598" s="7"/>
      <c r="S598" s="7"/>
      <c r="T598" s="7"/>
      <c r="U598" s="7"/>
      <c r="V598" s="7"/>
      <c r="W598" s="7"/>
      <c r="X598" s="7"/>
      <c r="Y598" s="7"/>
      <c r="Z598" s="7"/>
      <c r="AA598" s="7"/>
    </row>
    <row r="599" spans="1:27" ht="15.75" customHeight="1" x14ac:dyDescent="0.2">
      <c r="A599" s="5"/>
      <c r="B599" s="6"/>
      <c r="C599" s="7"/>
      <c r="D599" s="6"/>
      <c r="E599" s="6"/>
      <c r="F599" s="6"/>
      <c r="G599" s="6"/>
      <c r="H599" s="6"/>
      <c r="I599" s="6"/>
      <c r="J599" s="6"/>
      <c r="K599" s="43"/>
      <c r="L599" s="43"/>
      <c r="M599" s="8"/>
      <c r="N599" s="9"/>
      <c r="O599" s="6"/>
      <c r="P599" s="7"/>
      <c r="Q599" s="7"/>
      <c r="R599" s="7"/>
      <c r="S599" s="7"/>
      <c r="T599" s="7"/>
      <c r="U599" s="7"/>
      <c r="V599" s="7"/>
      <c r="W599" s="7"/>
      <c r="X599" s="7"/>
      <c r="Y599" s="7"/>
      <c r="Z599" s="7"/>
      <c r="AA599" s="7"/>
    </row>
    <row r="600" spans="1:27" ht="15.75" customHeight="1" x14ac:dyDescent="0.2">
      <c r="A600" s="5"/>
      <c r="B600" s="6"/>
      <c r="C600" s="7"/>
      <c r="D600" s="6"/>
      <c r="E600" s="6"/>
      <c r="F600" s="6"/>
      <c r="G600" s="6"/>
      <c r="H600" s="6"/>
      <c r="I600" s="6"/>
      <c r="J600" s="6"/>
      <c r="K600" s="43"/>
      <c r="L600" s="43"/>
      <c r="M600" s="8"/>
      <c r="N600" s="9"/>
      <c r="O600" s="6"/>
      <c r="P600" s="7"/>
      <c r="Q600" s="7"/>
      <c r="R600" s="7"/>
      <c r="S600" s="7"/>
      <c r="T600" s="7"/>
      <c r="U600" s="7"/>
      <c r="V600" s="7"/>
      <c r="W600" s="7"/>
      <c r="X600" s="7"/>
      <c r="Y600" s="7"/>
      <c r="Z600" s="7"/>
      <c r="AA600" s="7"/>
    </row>
    <row r="601" spans="1:27" ht="15.75" customHeight="1" x14ac:dyDescent="0.2">
      <c r="A601" s="5"/>
      <c r="B601" s="6"/>
      <c r="C601" s="7"/>
      <c r="D601" s="6"/>
      <c r="E601" s="6"/>
      <c r="F601" s="6"/>
      <c r="G601" s="6"/>
      <c r="H601" s="6"/>
      <c r="I601" s="6"/>
      <c r="J601" s="6"/>
      <c r="K601" s="43"/>
      <c r="L601" s="43"/>
      <c r="M601" s="8"/>
      <c r="N601" s="9"/>
      <c r="O601" s="6"/>
      <c r="P601" s="7"/>
      <c r="Q601" s="7"/>
      <c r="R601" s="7"/>
      <c r="S601" s="7"/>
      <c r="T601" s="7"/>
      <c r="U601" s="7"/>
      <c r="V601" s="7"/>
      <c r="W601" s="7"/>
      <c r="X601" s="7"/>
      <c r="Y601" s="7"/>
      <c r="Z601" s="7"/>
      <c r="AA601" s="7"/>
    </row>
    <row r="602" spans="1:27" ht="15.75" customHeight="1" x14ac:dyDescent="0.2">
      <c r="A602" s="5"/>
      <c r="B602" s="6"/>
      <c r="C602" s="7"/>
      <c r="D602" s="6"/>
      <c r="E602" s="6"/>
      <c r="F602" s="6"/>
      <c r="G602" s="6"/>
      <c r="H602" s="6"/>
      <c r="I602" s="6"/>
      <c r="J602" s="6"/>
      <c r="K602" s="43"/>
      <c r="L602" s="43"/>
      <c r="M602" s="8"/>
      <c r="N602" s="9"/>
      <c r="O602" s="6"/>
      <c r="P602" s="7"/>
      <c r="Q602" s="7"/>
      <c r="R602" s="7"/>
      <c r="S602" s="7"/>
      <c r="T602" s="7"/>
      <c r="U602" s="7"/>
      <c r="V602" s="7"/>
      <c r="W602" s="7"/>
      <c r="X602" s="7"/>
      <c r="Y602" s="7"/>
      <c r="Z602" s="7"/>
      <c r="AA602" s="7"/>
    </row>
    <row r="603" spans="1:27" ht="15.75" customHeight="1" x14ac:dyDescent="0.2">
      <c r="A603" s="5"/>
      <c r="B603" s="6"/>
      <c r="C603" s="7"/>
      <c r="D603" s="6"/>
      <c r="E603" s="6"/>
      <c r="F603" s="6"/>
      <c r="G603" s="6"/>
      <c r="H603" s="6"/>
      <c r="I603" s="6"/>
      <c r="J603" s="6"/>
      <c r="K603" s="43"/>
      <c r="L603" s="43"/>
      <c r="M603" s="8"/>
      <c r="N603" s="9"/>
      <c r="O603" s="6"/>
      <c r="P603" s="7"/>
      <c r="Q603" s="7"/>
      <c r="R603" s="7"/>
      <c r="S603" s="7"/>
      <c r="T603" s="7"/>
      <c r="U603" s="7"/>
      <c r="V603" s="7"/>
      <c r="W603" s="7"/>
      <c r="X603" s="7"/>
      <c r="Y603" s="7"/>
      <c r="Z603" s="7"/>
      <c r="AA603" s="7"/>
    </row>
    <row r="604" spans="1:27" ht="15.75" customHeight="1" x14ac:dyDescent="0.2">
      <c r="A604" s="5"/>
      <c r="B604" s="6"/>
      <c r="C604" s="7"/>
      <c r="D604" s="6"/>
      <c r="E604" s="6"/>
      <c r="F604" s="6"/>
      <c r="G604" s="6"/>
      <c r="H604" s="6"/>
      <c r="I604" s="6"/>
      <c r="J604" s="6"/>
      <c r="K604" s="43"/>
      <c r="L604" s="43"/>
      <c r="M604" s="8"/>
      <c r="N604" s="9"/>
      <c r="O604" s="6"/>
      <c r="P604" s="7"/>
      <c r="Q604" s="7"/>
      <c r="R604" s="7"/>
      <c r="S604" s="7"/>
      <c r="T604" s="7"/>
      <c r="U604" s="7"/>
      <c r="V604" s="7"/>
      <c r="W604" s="7"/>
      <c r="X604" s="7"/>
      <c r="Y604" s="7"/>
      <c r="Z604" s="7"/>
      <c r="AA604" s="7"/>
    </row>
    <row r="605" spans="1:27" ht="15.75" customHeight="1" x14ac:dyDescent="0.2">
      <c r="A605" s="5"/>
      <c r="B605" s="6"/>
      <c r="C605" s="7"/>
      <c r="D605" s="6"/>
      <c r="E605" s="6"/>
      <c r="F605" s="6"/>
      <c r="G605" s="6"/>
      <c r="H605" s="6"/>
      <c r="I605" s="6"/>
      <c r="J605" s="6"/>
      <c r="K605" s="43"/>
      <c r="L605" s="43"/>
      <c r="M605" s="8"/>
      <c r="N605" s="9"/>
      <c r="O605" s="6"/>
      <c r="P605" s="7"/>
      <c r="Q605" s="7"/>
      <c r="R605" s="7"/>
      <c r="S605" s="7"/>
      <c r="T605" s="7"/>
      <c r="U605" s="7"/>
      <c r="V605" s="7"/>
      <c r="W605" s="7"/>
      <c r="X605" s="7"/>
      <c r="Y605" s="7"/>
      <c r="Z605" s="7"/>
      <c r="AA605" s="7"/>
    </row>
    <row r="606" spans="1:27" ht="15.75" customHeight="1" x14ac:dyDescent="0.2">
      <c r="A606" s="5"/>
      <c r="B606" s="6"/>
      <c r="C606" s="7"/>
      <c r="D606" s="6"/>
      <c r="E606" s="6"/>
      <c r="F606" s="6"/>
      <c r="G606" s="6"/>
      <c r="H606" s="6"/>
      <c r="I606" s="6"/>
      <c r="J606" s="6"/>
      <c r="K606" s="43"/>
      <c r="L606" s="43"/>
      <c r="M606" s="8"/>
      <c r="N606" s="9"/>
      <c r="O606" s="6"/>
      <c r="P606" s="7"/>
      <c r="Q606" s="7"/>
      <c r="R606" s="7"/>
      <c r="S606" s="7"/>
      <c r="T606" s="7"/>
      <c r="U606" s="7"/>
      <c r="V606" s="7"/>
      <c r="W606" s="7"/>
      <c r="X606" s="7"/>
      <c r="Y606" s="7"/>
      <c r="Z606" s="7"/>
      <c r="AA606" s="7"/>
    </row>
    <row r="607" spans="1:27" ht="15.75" customHeight="1" x14ac:dyDescent="0.2">
      <c r="A607" s="5"/>
      <c r="B607" s="6"/>
      <c r="C607" s="7"/>
      <c r="D607" s="6"/>
      <c r="E607" s="6"/>
      <c r="F607" s="6"/>
      <c r="G607" s="6"/>
      <c r="H607" s="6"/>
      <c r="I607" s="6"/>
      <c r="J607" s="6"/>
      <c r="K607" s="43"/>
      <c r="L607" s="43"/>
      <c r="M607" s="8"/>
      <c r="N607" s="9"/>
      <c r="O607" s="6"/>
      <c r="P607" s="7"/>
      <c r="Q607" s="7"/>
      <c r="R607" s="7"/>
      <c r="S607" s="7"/>
      <c r="T607" s="7"/>
      <c r="U607" s="7"/>
      <c r="V607" s="7"/>
      <c r="W607" s="7"/>
      <c r="X607" s="7"/>
      <c r="Y607" s="7"/>
      <c r="Z607" s="7"/>
      <c r="AA607" s="7"/>
    </row>
    <row r="608" spans="1:27" ht="15.75" customHeight="1" x14ac:dyDescent="0.2">
      <c r="A608" s="5"/>
      <c r="B608" s="6"/>
      <c r="C608" s="7"/>
      <c r="D608" s="6"/>
      <c r="E608" s="6"/>
      <c r="F608" s="6"/>
      <c r="G608" s="6"/>
      <c r="H608" s="6"/>
      <c r="I608" s="6"/>
      <c r="J608" s="6"/>
      <c r="K608" s="43"/>
      <c r="L608" s="43"/>
      <c r="M608" s="8"/>
      <c r="N608" s="9"/>
      <c r="O608" s="6"/>
      <c r="P608" s="7"/>
      <c r="Q608" s="7"/>
      <c r="R608" s="7"/>
      <c r="S608" s="7"/>
      <c r="T608" s="7"/>
      <c r="U608" s="7"/>
      <c r="V608" s="7"/>
      <c r="W608" s="7"/>
      <c r="X608" s="7"/>
      <c r="Y608" s="7"/>
      <c r="Z608" s="7"/>
      <c r="AA608" s="7"/>
    </row>
    <row r="609" spans="1:27" ht="15.75" customHeight="1" x14ac:dyDescent="0.2">
      <c r="A609" s="5"/>
      <c r="B609" s="6"/>
      <c r="C609" s="7"/>
      <c r="D609" s="6"/>
      <c r="E609" s="6"/>
      <c r="F609" s="6"/>
      <c r="G609" s="6"/>
      <c r="H609" s="6"/>
      <c r="I609" s="6"/>
      <c r="J609" s="6"/>
      <c r="K609" s="43"/>
      <c r="L609" s="43"/>
      <c r="M609" s="8"/>
      <c r="N609" s="9"/>
      <c r="O609" s="6"/>
      <c r="P609" s="7"/>
      <c r="Q609" s="7"/>
      <c r="R609" s="7"/>
      <c r="S609" s="7"/>
      <c r="T609" s="7"/>
      <c r="U609" s="7"/>
      <c r="V609" s="7"/>
      <c r="W609" s="7"/>
      <c r="X609" s="7"/>
      <c r="Y609" s="7"/>
      <c r="Z609" s="7"/>
      <c r="AA609" s="7"/>
    </row>
    <row r="610" spans="1:27" ht="15.75" customHeight="1" x14ac:dyDescent="0.2">
      <c r="A610" s="5"/>
      <c r="B610" s="6"/>
      <c r="C610" s="7"/>
      <c r="D610" s="6"/>
      <c r="E610" s="6"/>
      <c r="F610" s="6"/>
      <c r="G610" s="6"/>
      <c r="H610" s="6"/>
      <c r="I610" s="6"/>
      <c r="J610" s="6"/>
      <c r="K610" s="43"/>
      <c r="L610" s="43"/>
      <c r="M610" s="8"/>
      <c r="N610" s="9"/>
      <c r="O610" s="6"/>
      <c r="P610" s="7"/>
      <c r="Q610" s="7"/>
      <c r="R610" s="7"/>
      <c r="S610" s="7"/>
      <c r="T610" s="7"/>
      <c r="U610" s="7"/>
      <c r="V610" s="7"/>
      <c r="W610" s="7"/>
      <c r="X610" s="7"/>
      <c r="Y610" s="7"/>
      <c r="Z610" s="7"/>
      <c r="AA610" s="7"/>
    </row>
    <row r="611" spans="1:27" ht="15.75" customHeight="1" x14ac:dyDescent="0.2">
      <c r="A611" s="5"/>
      <c r="B611" s="6"/>
      <c r="C611" s="7"/>
      <c r="D611" s="6"/>
      <c r="E611" s="6"/>
      <c r="F611" s="6"/>
      <c r="G611" s="6"/>
      <c r="H611" s="6"/>
      <c r="I611" s="6"/>
      <c r="J611" s="6"/>
      <c r="K611" s="43"/>
      <c r="L611" s="43"/>
      <c r="M611" s="8"/>
      <c r="N611" s="9"/>
      <c r="O611" s="6"/>
      <c r="P611" s="7"/>
      <c r="Q611" s="7"/>
      <c r="R611" s="7"/>
      <c r="S611" s="7"/>
      <c r="T611" s="7"/>
      <c r="U611" s="7"/>
      <c r="V611" s="7"/>
      <c r="W611" s="7"/>
      <c r="X611" s="7"/>
      <c r="Y611" s="7"/>
      <c r="Z611" s="7"/>
      <c r="AA611" s="7"/>
    </row>
    <row r="612" spans="1:27" ht="15.75" customHeight="1" x14ac:dyDescent="0.2">
      <c r="A612" s="5"/>
      <c r="B612" s="6"/>
      <c r="C612" s="7"/>
      <c r="D612" s="6"/>
      <c r="E612" s="6"/>
      <c r="F612" s="6"/>
      <c r="G612" s="6"/>
      <c r="H612" s="6"/>
      <c r="I612" s="6"/>
      <c r="J612" s="6"/>
      <c r="K612" s="43"/>
      <c r="L612" s="43"/>
      <c r="M612" s="8"/>
      <c r="N612" s="9"/>
      <c r="O612" s="6"/>
      <c r="P612" s="7"/>
      <c r="Q612" s="7"/>
      <c r="R612" s="7"/>
      <c r="S612" s="7"/>
      <c r="T612" s="7"/>
      <c r="U612" s="7"/>
      <c r="V612" s="7"/>
      <c r="W612" s="7"/>
      <c r="X612" s="7"/>
      <c r="Y612" s="7"/>
      <c r="Z612" s="7"/>
      <c r="AA612" s="7"/>
    </row>
    <row r="613" spans="1:27" ht="15.75" customHeight="1" x14ac:dyDescent="0.2">
      <c r="A613" s="5"/>
      <c r="B613" s="6"/>
      <c r="C613" s="7"/>
      <c r="D613" s="6"/>
      <c r="E613" s="6"/>
      <c r="F613" s="6"/>
      <c r="G613" s="6"/>
      <c r="H613" s="6"/>
      <c r="I613" s="6"/>
      <c r="J613" s="6"/>
      <c r="K613" s="43"/>
      <c r="L613" s="43"/>
      <c r="M613" s="8"/>
      <c r="N613" s="9"/>
      <c r="O613" s="6"/>
      <c r="P613" s="7"/>
      <c r="Q613" s="7"/>
      <c r="R613" s="7"/>
      <c r="S613" s="7"/>
      <c r="T613" s="7"/>
      <c r="U613" s="7"/>
      <c r="V613" s="7"/>
      <c r="W613" s="7"/>
      <c r="X613" s="7"/>
      <c r="Y613" s="7"/>
      <c r="Z613" s="7"/>
      <c r="AA613" s="7"/>
    </row>
    <row r="614" spans="1:27" ht="15.75" customHeight="1" x14ac:dyDescent="0.2">
      <c r="A614" s="5"/>
      <c r="B614" s="6"/>
      <c r="C614" s="7"/>
      <c r="D614" s="6"/>
      <c r="E614" s="6"/>
      <c r="F614" s="6"/>
      <c r="G614" s="6"/>
      <c r="H614" s="6"/>
      <c r="I614" s="6"/>
      <c r="J614" s="6"/>
      <c r="K614" s="43"/>
      <c r="L614" s="43"/>
      <c r="M614" s="8"/>
      <c r="N614" s="9"/>
      <c r="O614" s="6"/>
      <c r="P614" s="7"/>
      <c r="Q614" s="7"/>
      <c r="R614" s="7"/>
      <c r="S614" s="7"/>
      <c r="T614" s="7"/>
      <c r="U614" s="7"/>
      <c r="V614" s="7"/>
      <c r="W614" s="7"/>
      <c r="X614" s="7"/>
      <c r="Y614" s="7"/>
      <c r="Z614" s="7"/>
      <c r="AA614" s="7"/>
    </row>
    <row r="615" spans="1:27" ht="15.75" customHeight="1" x14ac:dyDescent="0.2">
      <c r="A615" s="5"/>
      <c r="B615" s="6"/>
      <c r="C615" s="7"/>
      <c r="D615" s="6"/>
      <c r="E615" s="6"/>
      <c r="F615" s="6"/>
      <c r="G615" s="6"/>
      <c r="H615" s="6"/>
      <c r="I615" s="6"/>
      <c r="J615" s="6"/>
      <c r="K615" s="43"/>
      <c r="L615" s="43"/>
      <c r="M615" s="8"/>
      <c r="N615" s="9"/>
      <c r="O615" s="6"/>
      <c r="P615" s="7"/>
      <c r="Q615" s="7"/>
      <c r="R615" s="7"/>
      <c r="S615" s="7"/>
      <c r="T615" s="7"/>
      <c r="U615" s="7"/>
      <c r="V615" s="7"/>
      <c r="W615" s="7"/>
      <c r="X615" s="7"/>
      <c r="Y615" s="7"/>
      <c r="Z615" s="7"/>
      <c r="AA615" s="7"/>
    </row>
    <row r="616" spans="1:27" ht="15.75" customHeight="1" x14ac:dyDescent="0.2">
      <c r="A616" s="5"/>
      <c r="B616" s="6"/>
      <c r="C616" s="7"/>
      <c r="D616" s="6"/>
      <c r="E616" s="6"/>
      <c r="F616" s="6"/>
      <c r="G616" s="6"/>
      <c r="H616" s="6"/>
      <c r="I616" s="6"/>
      <c r="J616" s="6"/>
      <c r="K616" s="43"/>
      <c r="L616" s="43"/>
      <c r="M616" s="8"/>
      <c r="N616" s="9"/>
      <c r="O616" s="6"/>
      <c r="P616" s="7"/>
      <c r="Q616" s="7"/>
      <c r="R616" s="7"/>
      <c r="S616" s="7"/>
      <c r="T616" s="7"/>
      <c r="U616" s="7"/>
      <c r="V616" s="7"/>
      <c r="W616" s="7"/>
      <c r="X616" s="7"/>
      <c r="Y616" s="7"/>
      <c r="Z616" s="7"/>
      <c r="AA616" s="7"/>
    </row>
    <row r="617" spans="1:27" ht="15.75" customHeight="1" x14ac:dyDescent="0.2">
      <c r="A617" s="5"/>
      <c r="B617" s="6"/>
      <c r="C617" s="7"/>
      <c r="D617" s="6"/>
      <c r="E617" s="6"/>
      <c r="F617" s="6"/>
      <c r="G617" s="6"/>
      <c r="H617" s="6"/>
      <c r="I617" s="6"/>
      <c r="J617" s="6"/>
      <c r="K617" s="43"/>
      <c r="L617" s="43"/>
      <c r="M617" s="8"/>
      <c r="N617" s="9"/>
      <c r="O617" s="6"/>
      <c r="P617" s="7"/>
      <c r="Q617" s="7"/>
      <c r="R617" s="7"/>
      <c r="S617" s="7"/>
      <c r="T617" s="7"/>
      <c r="U617" s="7"/>
      <c r="V617" s="7"/>
      <c r="W617" s="7"/>
      <c r="X617" s="7"/>
      <c r="Y617" s="7"/>
      <c r="Z617" s="7"/>
      <c r="AA617" s="7"/>
    </row>
    <row r="618" spans="1:27" ht="15.75" customHeight="1" x14ac:dyDescent="0.2">
      <c r="A618" s="5"/>
      <c r="B618" s="6"/>
      <c r="C618" s="7"/>
      <c r="D618" s="6"/>
      <c r="E618" s="6"/>
      <c r="F618" s="6"/>
      <c r="G618" s="6"/>
      <c r="H618" s="6"/>
      <c r="I618" s="6"/>
      <c r="J618" s="6"/>
      <c r="K618" s="43"/>
      <c r="L618" s="43"/>
      <c r="M618" s="8"/>
      <c r="N618" s="9"/>
      <c r="O618" s="6"/>
      <c r="P618" s="7"/>
      <c r="Q618" s="7"/>
      <c r="R618" s="7"/>
      <c r="S618" s="7"/>
      <c r="T618" s="7"/>
      <c r="U618" s="7"/>
      <c r="V618" s="7"/>
      <c r="W618" s="7"/>
      <c r="X618" s="7"/>
      <c r="Y618" s="7"/>
      <c r="Z618" s="7"/>
      <c r="AA618" s="7"/>
    </row>
    <row r="619" spans="1:27" ht="15.75" customHeight="1" x14ac:dyDescent="0.2">
      <c r="A619" s="5"/>
      <c r="B619" s="6"/>
      <c r="C619" s="7"/>
      <c r="D619" s="6"/>
      <c r="E619" s="6"/>
      <c r="F619" s="6"/>
      <c r="G619" s="6"/>
      <c r="H619" s="6"/>
      <c r="I619" s="6"/>
      <c r="J619" s="6"/>
      <c r="K619" s="43"/>
      <c r="L619" s="43"/>
      <c r="M619" s="8"/>
      <c r="N619" s="9"/>
      <c r="O619" s="6"/>
      <c r="P619" s="7"/>
      <c r="Q619" s="7"/>
      <c r="R619" s="7"/>
      <c r="S619" s="7"/>
      <c r="T619" s="7"/>
      <c r="U619" s="7"/>
      <c r="V619" s="7"/>
      <c r="W619" s="7"/>
      <c r="X619" s="7"/>
      <c r="Y619" s="7"/>
      <c r="Z619" s="7"/>
      <c r="AA619" s="7"/>
    </row>
    <row r="620" spans="1:27" ht="15.75" customHeight="1" x14ac:dyDescent="0.2">
      <c r="A620" s="5"/>
      <c r="B620" s="6"/>
      <c r="C620" s="7"/>
      <c r="D620" s="6"/>
      <c r="E620" s="6"/>
      <c r="F620" s="6"/>
      <c r="G620" s="6"/>
      <c r="H620" s="6"/>
      <c r="I620" s="6"/>
      <c r="J620" s="6"/>
      <c r="K620" s="43"/>
      <c r="L620" s="43"/>
      <c r="M620" s="8"/>
      <c r="N620" s="9"/>
      <c r="O620" s="6"/>
      <c r="P620" s="7"/>
      <c r="Q620" s="7"/>
      <c r="R620" s="7"/>
      <c r="S620" s="7"/>
      <c r="T620" s="7"/>
      <c r="U620" s="7"/>
      <c r="V620" s="7"/>
      <c r="W620" s="7"/>
      <c r="X620" s="7"/>
      <c r="Y620" s="7"/>
      <c r="Z620" s="7"/>
      <c r="AA620" s="7"/>
    </row>
    <row r="621" spans="1:27" ht="15.75" customHeight="1" x14ac:dyDescent="0.2">
      <c r="A621" s="5"/>
      <c r="B621" s="6"/>
      <c r="C621" s="7"/>
      <c r="D621" s="6"/>
      <c r="E621" s="6"/>
      <c r="F621" s="6"/>
      <c r="G621" s="6"/>
      <c r="H621" s="6"/>
      <c r="I621" s="6"/>
      <c r="J621" s="6"/>
      <c r="K621" s="43"/>
      <c r="L621" s="43"/>
      <c r="M621" s="8"/>
      <c r="N621" s="9"/>
      <c r="O621" s="6"/>
      <c r="P621" s="7"/>
      <c r="Q621" s="7"/>
      <c r="R621" s="7"/>
      <c r="S621" s="7"/>
      <c r="T621" s="7"/>
      <c r="U621" s="7"/>
      <c r="V621" s="7"/>
      <c r="W621" s="7"/>
      <c r="X621" s="7"/>
      <c r="Y621" s="7"/>
      <c r="Z621" s="7"/>
      <c r="AA621" s="7"/>
    </row>
    <row r="622" spans="1:27" ht="15.75" customHeight="1" x14ac:dyDescent="0.2">
      <c r="A622" s="5"/>
      <c r="B622" s="6"/>
      <c r="C622" s="7"/>
      <c r="D622" s="6"/>
      <c r="E622" s="6"/>
      <c r="F622" s="6"/>
      <c r="G622" s="6"/>
      <c r="H622" s="6"/>
      <c r="I622" s="6"/>
      <c r="J622" s="6"/>
      <c r="K622" s="43"/>
      <c r="L622" s="43"/>
      <c r="M622" s="8"/>
      <c r="N622" s="9"/>
      <c r="O622" s="6"/>
      <c r="P622" s="7"/>
      <c r="Q622" s="7"/>
      <c r="R622" s="7"/>
      <c r="S622" s="7"/>
      <c r="T622" s="7"/>
      <c r="U622" s="7"/>
      <c r="V622" s="7"/>
      <c r="W622" s="7"/>
      <c r="X622" s="7"/>
      <c r="Y622" s="7"/>
      <c r="Z622" s="7"/>
      <c r="AA622" s="7"/>
    </row>
    <row r="623" spans="1:27" ht="15.75" customHeight="1" x14ac:dyDescent="0.2">
      <c r="A623" s="5"/>
      <c r="B623" s="6"/>
      <c r="C623" s="7"/>
      <c r="D623" s="6"/>
      <c r="E623" s="6"/>
      <c r="F623" s="6"/>
      <c r="G623" s="6"/>
      <c r="H623" s="6"/>
      <c r="I623" s="6"/>
      <c r="J623" s="6"/>
      <c r="K623" s="43"/>
      <c r="L623" s="43"/>
      <c r="M623" s="8"/>
      <c r="N623" s="9"/>
      <c r="O623" s="6"/>
      <c r="P623" s="7"/>
      <c r="Q623" s="7"/>
      <c r="R623" s="7"/>
      <c r="S623" s="7"/>
      <c r="T623" s="7"/>
      <c r="U623" s="7"/>
      <c r="V623" s="7"/>
      <c r="W623" s="7"/>
      <c r="X623" s="7"/>
      <c r="Y623" s="7"/>
      <c r="Z623" s="7"/>
      <c r="AA623" s="7"/>
    </row>
    <row r="624" spans="1:27" ht="15.75" customHeight="1" x14ac:dyDescent="0.2">
      <c r="A624" s="5"/>
      <c r="B624" s="6"/>
      <c r="C624" s="7"/>
      <c r="D624" s="6"/>
      <c r="E624" s="6"/>
      <c r="F624" s="6"/>
      <c r="G624" s="6"/>
      <c r="H624" s="6"/>
      <c r="I624" s="6"/>
      <c r="J624" s="6"/>
      <c r="K624" s="43"/>
      <c r="L624" s="43"/>
      <c r="M624" s="8"/>
      <c r="N624" s="9"/>
      <c r="O624" s="6"/>
      <c r="P624" s="7"/>
      <c r="Q624" s="7"/>
      <c r="R624" s="7"/>
      <c r="S624" s="7"/>
      <c r="T624" s="7"/>
      <c r="U624" s="7"/>
      <c r="V624" s="7"/>
      <c r="W624" s="7"/>
      <c r="X624" s="7"/>
      <c r="Y624" s="7"/>
      <c r="Z624" s="7"/>
      <c r="AA624" s="7"/>
    </row>
    <row r="625" spans="1:27" ht="15.75" customHeight="1" x14ac:dyDescent="0.2">
      <c r="A625" s="5"/>
      <c r="B625" s="6"/>
      <c r="C625" s="7"/>
      <c r="D625" s="6"/>
      <c r="E625" s="6"/>
      <c r="F625" s="6"/>
      <c r="G625" s="6"/>
      <c r="H625" s="6"/>
      <c r="I625" s="6"/>
      <c r="J625" s="6"/>
      <c r="K625" s="43"/>
      <c r="L625" s="43"/>
      <c r="M625" s="8"/>
      <c r="N625" s="9"/>
      <c r="O625" s="6"/>
      <c r="P625" s="7"/>
      <c r="Q625" s="7"/>
      <c r="R625" s="7"/>
      <c r="S625" s="7"/>
      <c r="T625" s="7"/>
      <c r="U625" s="7"/>
      <c r="V625" s="7"/>
      <c r="W625" s="7"/>
      <c r="X625" s="7"/>
      <c r="Y625" s="7"/>
      <c r="Z625" s="7"/>
      <c r="AA625" s="7"/>
    </row>
    <row r="626" spans="1:27" ht="15.75" customHeight="1" x14ac:dyDescent="0.2">
      <c r="A626" s="5"/>
      <c r="B626" s="6"/>
      <c r="C626" s="7"/>
      <c r="D626" s="6"/>
      <c r="E626" s="6"/>
      <c r="F626" s="6"/>
      <c r="G626" s="6"/>
      <c r="H626" s="6"/>
      <c r="I626" s="6"/>
      <c r="J626" s="6"/>
      <c r="K626" s="43"/>
      <c r="L626" s="43"/>
      <c r="M626" s="8"/>
      <c r="N626" s="9"/>
      <c r="O626" s="6"/>
      <c r="P626" s="7"/>
      <c r="Q626" s="7"/>
      <c r="R626" s="7"/>
      <c r="S626" s="7"/>
      <c r="T626" s="7"/>
      <c r="U626" s="7"/>
      <c r="V626" s="7"/>
      <c r="W626" s="7"/>
      <c r="X626" s="7"/>
      <c r="Y626" s="7"/>
      <c r="Z626" s="7"/>
      <c r="AA626" s="7"/>
    </row>
    <row r="627" spans="1:27" ht="15.75" customHeight="1" x14ac:dyDescent="0.2">
      <c r="A627" s="5"/>
      <c r="B627" s="6"/>
      <c r="C627" s="7"/>
      <c r="D627" s="6"/>
      <c r="E627" s="6"/>
      <c r="F627" s="6"/>
      <c r="G627" s="6"/>
      <c r="H627" s="6"/>
      <c r="I627" s="6"/>
      <c r="J627" s="6"/>
      <c r="K627" s="43"/>
      <c r="L627" s="43"/>
      <c r="M627" s="8"/>
      <c r="N627" s="9"/>
      <c r="O627" s="6"/>
      <c r="P627" s="7"/>
      <c r="Q627" s="7"/>
      <c r="R627" s="7"/>
      <c r="S627" s="7"/>
      <c r="T627" s="7"/>
      <c r="U627" s="7"/>
      <c r="V627" s="7"/>
      <c r="W627" s="7"/>
      <c r="X627" s="7"/>
      <c r="Y627" s="7"/>
      <c r="Z627" s="7"/>
      <c r="AA627" s="7"/>
    </row>
    <row r="628" spans="1:27" ht="15.75" customHeight="1" x14ac:dyDescent="0.2">
      <c r="A628" s="5"/>
      <c r="B628" s="6"/>
      <c r="C628" s="7"/>
      <c r="D628" s="6"/>
      <c r="E628" s="6"/>
      <c r="F628" s="6"/>
      <c r="G628" s="6"/>
      <c r="H628" s="6"/>
      <c r="I628" s="6"/>
      <c r="J628" s="6"/>
      <c r="K628" s="43"/>
      <c r="L628" s="43"/>
      <c r="M628" s="8"/>
      <c r="N628" s="9"/>
      <c r="O628" s="6"/>
      <c r="P628" s="7"/>
      <c r="Q628" s="7"/>
      <c r="R628" s="7"/>
      <c r="S628" s="7"/>
      <c r="T628" s="7"/>
      <c r="U628" s="7"/>
      <c r="V628" s="7"/>
      <c r="W628" s="7"/>
      <c r="X628" s="7"/>
      <c r="Y628" s="7"/>
      <c r="Z628" s="7"/>
      <c r="AA628" s="7"/>
    </row>
    <row r="629" spans="1:27" ht="15.75" customHeight="1" x14ac:dyDescent="0.2">
      <c r="A629" s="5"/>
      <c r="B629" s="6"/>
      <c r="C629" s="7"/>
      <c r="D629" s="6"/>
      <c r="E629" s="6"/>
      <c r="F629" s="6"/>
      <c r="G629" s="6"/>
      <c r="H629" s="6"/>
      <c r="I629" s="6"/>
      <c r="J629" s="6"/>
      <c r="K629" s="43"/>
      <c r="L629" s="43"/>
      <c r="M629" s="8"/>
      <c r="N629" s="9"/>
      <c r="O629" s="6"/>
      <c r="P629" s="7"/>
      <c r="Q629" s="7"/>
      <c r="R629" s="7"/>
      <c r="S629" s="7"/>
      <c r="T629" s="7"/>
      <c r="U629" s="7"/>
      <c r="V629" s="7"/>
      <c r="W629" s="7"/>
      <c r="X629" s="7"/>
      <c r="Y629" s="7"/>
      <c r="Z629" s="7"/>
      <c r="AA629" s="7"/>
    </row>
    <row r="630" spans="1:27" ht="15.75" customHeight="1" x14ac:dyDescent="0.2">
      <c r="A630" s="5"/>
      <c r="B630" s="6"/>
      <c r="C630" s="7"/>
      <c r="D630" s="6"/>
      <c r="E630" s="6"/>
      <c r="F630" s="6"/>
      <c r="G630" s="6"/>
      <c r="H630" s="6"/>
      <c r="I630" s="6"/>
      <c r="J630" s="6"/>
      <c r="K630" s="43"/>
      <c r="L630" s="43"/>
      <c r="M630" s="8"/>
      <c r="N630" s="9"/>
      <c r="O630" s="6"/>
      <c r="P630" s="7"/>
      <c r="Q630" s="7"/>
      <c r="R630" s="7"/>
      <c r="S630" s="7"/>
      <c r="T630" s="7"/>
      <c r="U630" s="7"/>
      <c r="V630" s="7"/>
      <c r="W630" s="7"/>
      <c r="X630" s="7"/>
      <c r="Y630" s="7"/>
      <c r="Z630" s="7"/>
      <c r="AA630" s="7"/>
    </row>
    <row r="631" spans="1:27" ht="15.75" customHeight="1" x14ac:dyDescent="0.2">
      <c r="A631" s="5"/>
      <c r="B631" s="6"/>
      <c r="C631" s="7"/>
      <c r="D631" s="6"/>
      <c r="E631" s="6"/>
      <c r="F631" s="6"/>
      <c r="G631" s="6"/>
      <c r="H631" s="6"/>
      <c r="I631" s="6"/>
      <c r="J631" s="6"/>
      <c r="K631" s="43"/>
      <c r="L631" s="43"/>
      <c r="M631" s="8"/>
      <c r="N631" s="9"/>
      <c r="O631" s="6"/>
      <c r="P631" s="7"/>
      <c r="Q631" s="7"/>
      <c r="R631" s="7"/>
      <c r="S631" s="7"/>
      <c r="T631" s="7"/>
      <c r="U631" s="7"/>
      <c r="V631" s="7"/>
      <c r="W631" s="7"/>
      <c r="X631" s="7"/>
      <c r="Y631" s="7"/>
      <c r="Z631" s="7"/>
      <c r="AA631" s="7"/>
    </row>
    <row r="632" spans="1:27" ht="15.75" customHeight="1" x14ac:dyDescent="0.2">
      <c r="A632" s="5"/>
      <c r="B632" s="6"/>
      <c r="C632" s="7"/>
      <c r="D632" s="6"/>
      <c r="E632" s="6"/>
      <c r="F632" s="6"/>
      <c r="G632" s="6"/>
      <c r="H632" s="6"/>
      <c r="I632" s="6"/>
      <c r="J632" s="6"/>
      <c r="K632" s="43"/>
      <c r="L632" s="43"/>
      <c r="M632" s="8"/>
      <c r="N632" s="9"/>
      <c r="O632" s="6"/>
      <c r="P632" s="7"/>
      <c r="Q632" s="7"/>
      <c r="R632" s="7"/>
      <c r="S632" s="7"/>
      <c r="T632" s="7"/>
      <c r="U632" s="7"/>
      <c r="V632" s="7"/>
      <c r="W632" s="7"/>
      <c r="X632" s="7"/>
      <c r="Y632" s="7"/>
      <c r="Z632" s="7"/>
      <c r="AA632" s="7"/>
    </row>
    <row r="633" spans="1:27" ht="15.75" customHeight="1" x14ac:dyDescent="0.2">
      <c r="A633" s="5"/>
      <c r="B633" s="6"/>
      <c r="C633" s="7"/>
      <c r="D633" s="6"/>
      <c r="E633" s="6"/>
      <c r="F633" s="6"/>
      <c r="G633" s="6"/>
      <c r="H633" s="6"/>
      <c r="I633" s="6"/>
      <c r="J633" s="6"/>
      <c r="K633" s="43"/>
      <c r="L633" s="43"/>
      <c r="M633" s="8"/>
      <c r="N633" s="9"/>
      <c r="O633" s="6"/>
      <c r="P633" s="7"/>
      <c r="Q633" s="7"/>
      <c r="R633" s="7"/>
      <c r="S633" s="7"/>
      <c r="T633" s="7"/>
      <c r="U633" s="7"/>
      <c r="V633" s="7"/>
      <c r="W633" s="7"/>
      <c r="X633" s="7"/>
      <c r="Y633" s="7"/>
      <c r="Z633" s="7"/>
      <c r="AA633" s="7"/>
    </row>
    <row r="634" spans="1:27" ht="15.75" customHeight="1" x14ac:dyDescent="0.2">
      <c r="A634" s="5"/>
      <c r="B634" s="6"/>
      <c r="C634" s="7"/>
      <c r="D634" s="6"/>
      <c r="E634" s="6"/>
      <c r="F634" s="6"/>
      <c r="G634" s="6"/>
      <c r="H634" s="6"/>
      <c r="I634" s="6"/>
      <c r="J634" s="6"/>
      <c r="K634" s="43"/>
      <c r="L634" s="43"/>
      <c r="M634" s="8"/>
      <c r="N634" s="9"/>
      <c r="O634" s="6"/>
      <c r="P634" s="7"/>
      <c r="Q634" s="7"/>
      <c r="R634" s="7"/>
      <c r="S634" s="7"/>
      <c r="T634" s="7"/>
      <c r="U634" s="7"/>
      <c r="V634" s="7"/>
      <c r="W634" s="7"/>
      <c r="X634" s="7"/>
      <c r="Y634" s="7"/>
      <c r="Z634" s="7"/>
      <c r="AA634" s="7"/>
    </row>
    <row r="635" spans="1:27" ht="15.75" customHeight="1" x14ac:dyDescent="0.2">
      <c r="A635" s="5"/>
      <c r="B635" s="6"/>
      <c r="C635" s="7"/>
      <c r="D635" s="6"/>
      <c r="E635" s="6"/>
      <c r="F635" s="6"/>
      <c r="G635" s="6"/>
      <c r="H635" s="6"/>
      <c r="I635" s="6"/>
      <c r="J635" s="6"/>
      <c r="K635" s="43"/>
      <c r="L635" s="43"/>
      <c r="M635" s="8"/>
      <c r="N635" s="9"/>
      <c r="O635" s="6"/>
      <c r="P635" s="7"/>
      <c r="Q635" s="7"/>
      <c r="R635" s="7"/>
      <c r="S635" s="7"/>
      <c r="T635" s="7"/>
      <c r="U635" s="7"/>
      <c r="V635" s="7"/>
      <c r="W635" s="7"/>
      <c r="X635" s="7"/>
      <c r="Y635" s="7"/>
      <c r="Z635" s="7"/>
      <c r="AA635" s="7"/>
    </row>
    <row r="636" spans="1:27" ht="15.75" customHeight="1" x14ac:dyDescent="0.2">
      <c r="A636" s="5"/>
      <c r="B636" s="6"/>
      <c r="C636" s="7"/>
      <c r="D636" s="6"/>
      <c r="E636" s="6"/>
      <c r="F636" s="6"/>
      <c r="G636" s="6"/>
      <c r="H636" s="6"/>
      <c r="I636" s="6"/>
      <c r="J636" s="6"/>
      <c r="K636" s="43"/>
      <c r="L636" s="43"/>
      <c r="M636" s="8"/>
      <c r="N636" s="9"/>
      <c r="O636" s="6"/>
      <c r="P636" s="7"/>
      <c r="Q636" s="7"/>
      <c r="R636" s="7"/>
      <c r="S636" s="7"/>
      <c r="T636" s="7"/>
      <c r="U636" s="7"/>
      <c r="V636" s="7"/>
      <c r="W636" s="7"/>
      <c r="X636" s="7"/>
      <c r="Y636" s="7"/>
      <c r="Z636" s="7"/>
      <c r="AA636" s="7"/>
    </row>
    <row r="637" spans="1:27" ht="15.75" customHeight="1" x14ac:dyDescent="0.2">
      <c r="A637" s="5"/>
      <c r="B637" s="6"/>
      <c r="C637" s="7"/>
      <c r="D637" s="6"/>
      <c r="E637" s="6"/>
      <c r="F637" s="6"/>
      <c r="G637" s="6"/>
      <c r="H637" s="6"/>
      <c r="I637" s="6"/>
      <c r="J637" s="6"/>
      <c r="K637" s="43"/>
      <c r="L637" s="43"/>
      <c r="M637" s="8"/>
      <c r="N637" s="9"/>
      <c r="O637" s="6"/>
      <c r="P637" s="7"/>
      <c r="Q637" s="7"/>
      <c r="R637" s="7"/>
      <c r="S637" s="7"/>
      <c r="T637" s="7"/>
      <c r="U637" s="7"/>
      <c r="V637" s="7"/>
      <c r="W637" s="7"/>
      <c r="X637" s="7"/>
      <c r="Y637" s="7"/>
      <c r="Z637" s="7"/>
      <c r="AA637" s="7"/>
    </row>
    <row r="638" spans="1:27" ht="15.75" customHeight="1" x14ac:dyDescent="0.2">
      <c r="A638" s="5"/>
      <c r="B638" s="6"/>
      <c r="C638" s="7"/>
      <c r="D638" s="6"/>
      <c r="E638" s="6"/>
      <c r="F638" s="6"/>
      <c r="G638" s="6"/>
      <c r="H638" s="6"/>
      <c r="I638" s="6"/>
      <c r="J638" s="6"/>
      <c r="K638" s="43"/>
      <c r="L638" s="43"/>
      <c r="M638" s="8"/>
      <c r="N638" s="9"/>
      <c r="O638" s="6"/>
      <c r="P638" s="7"/>
      <c r="Q638" s="7"/>
      <c r="R638" s="7"/>
      <c r="S638" s="7"/>
      <c r="T638" s="7"/>
      <c r="U638" s="7"/>
      <c r="V638" s="7"/>
      <c r="W638" s="7"/>
      <c r="X638" s="7"/>
      <c r="Y638" s="7"/>
      <c r="Z638" s="7"/>
      <c r="AA638" s="7"/>
    </row>
    <row r="639" spans="1:27" ht="15.75" customHeight="1" x14ac:dyDescent="0.2">
      <c r="A639" s="5"/>
      <c r="B639" s="6"/>
      <c r="C639" s="7"/>
      <c r="D639" s="6"/>
      <c r="E639" s="6"/>
      <c r="F639" s="6"/>
      <c r="G639" s="6"/>
      <c r="H639" s="6"/>
      <c r="I639" s="6"/>
      <c r="J639" s="6"/>
      <c r="K639" s="43"/>
      <c r="L639" s="43"/>
      <c r="M639" s="8"/>
      <c r="N639" s="9"/>
      <c r="O639" s="6"/>
      <c r="P639" s="7"/>
      <c r="Q639" s="7"/>
      <c r="R639" s="7"/>
      <c r="S639" s="7"/>
      <c r="T639" s="7"/>
      <c r="U639" s="7"/>
      <c r="V639" s="7"/>
      <c r="W639" s="7"/>
      <c r="X639" s="7"/>
      <c r="Y639" s="7"/>
      <c r="Z639" s="7"/>
      <c r="AA639" s="7"/>
    </row>
    <row r="640" spans="1:27" ht="15.75" customHeight="1" x14ac:dyDescent="0.2">
      <c r="A640" s="5"/>
      <c r="B640" s="6"/>
      <c r="C640" s="7"/>
      <c r="D640" s="6"/>
      <c r="E640" s="6"/>
      <c r="F640" s="6"/>
      <c r="G640" s="6"/>
      <c r="H640" s="6"/>
      <c r="I640" s="6"/>
      <c r="J640" s="6"/>
      <c r="K640" s="43"/>
      <c r="L640" s="43"/>
      <c r="M640" s="8"/>
      <c r="N640" s="9"/>
      <c r="O640" s="6"/>
      <c r="P640" s="7"/>
      <c r="Q640" s="7"/>
      <c r="R640" s="7"/>
      <c r="S640" s="7"/>
      <c r="T640" s="7"/>
      <c r="U640" s="7"/>
      <c r="V640" s="7"/>
      <c r="W640" s="7"/>
      <c r="X640" s="7"/>
      <c r="Y640" s="7"/>
      <c r="Z640" s="7"/>
      <c r="AA640" s="7"/>
    </row>
    <row r="641" spans="1:27" ht="15.75" customHeight="1" x14ac:dyDescent="0.2">
      <c r="A641" s="5"/>
      <c r="B641" s="6"/>
      <c r="C641" s="7"/>
      <c r="D641" s="6"/>
      <c r="E641" s="6"/>
      <c r="F641" s="6"/>
      <c r="G641" s="6"/>
      <c r="H641" s="6"/>
      <c r="I641" s="6"/>
      <c r="J641" s="6"/>
      <c r="K641" s="43"/>
      <c r="L641" s="43"/>
      <c r="M641" s="8"/>
      <c r="N641" s="9"/>
      <c r="O641" s="6"/>
      <c r="P641" s="7"/>
      <c r="Q641" s="7"/>
      <c r="R641" s="7"/>
      <c r="S641" s="7"/>
      <c r="T641" s="7"/>
      <c r="U641" s="7"/>
      <c r="V641" s="7"/>
      <c r="W641" s="7"/>
      <c r="X641" s="7"/>
      <c r="Y641" s="7"/>
      <c r="Z641" s="7"/>
      <c r="AA641" s="7"/>
    </row>
    <row r="642" spans="1:27" ht="15.75" customHeight="1" x14ac:dyDescent="0.2">
      <c r="A642" s="5"/>
      <c r="B642" s="6"/>
      <c r="C642" s="7"/>
      <c r="D642" s="6"/>
      <c r="E642" s="6"/>
      <c r="F642" s="6"/>
      <c r="G642" s="6"/>
      <c r="H642" s="6"/>
      <c r="I642" s="6"/>
      <c r="J642" s="6"/>
      <c r="K642" s="43"/>
      <c r="L642" s="43"/>
      <c r="M642" s="8"/>
      <c r="N642" s="9"/>
      <c r="O642" s="6"/>
      <c r="P642" s="7"/>
      <c r="Q642" s="7"/>
      <c r="R642" s="7"/>
      <c r="S642" s="7"/>
      <c r="T642" s="7"/>
      <c r="U642" s="7"/>
      <c r="V642" s="7"/>
      <c r="W642" s="7"/>
      <c r="X642" s="7"/>
      <c r="Y642" s="7"/>
      <c r="Z642" s="7"/>
      <c r="AA642" s="7"/>
    </row>
    <row r="643" spans="1:27" ht="15.75" customHeight="1" x14ac:dyDescent="0.2">
      <c r="A643" s="5"/>
      <c r="B643" s="6"/>
      <c r="C643" s="7"/>
      <c r="D643" s="6"/>
      <c r="E643" s="6"/>
      <c r="F643" s="6"/>
      <c r="G643" s="6"/>
      <c r="H643" s="6"/>
      <c r="I643" s="6"/>
      <c r="J643" s="6"/>
      <c r="K643" s="43"/>
      <c r="L643" s="43"/>
      <c r="M643" s="8"/>
      <c r="N643" s="9"/>
      <c r="O643" s="6"/>
      <c r="P643" s="7"/>
      <c r="Q643" s="7"/>
      <c r="R643" s="7"/>
      <c r="S643" s="7"/>
      <c r="T643" s="7"/>
      <c r="U643" s="7"/>
      <c r="V643" s="7"/>
      <c r="W643" s="7"/>
      <c r="X643" s="7"/>
      <c r="Y643" s="7"/>
      <c r="Z643" s="7"/>
      <c r="AA643" s="7"/>
    </row>
    <row r="644" spans="1:27" ht="15.75" customHeight="1" x14ac:dyDescent="0.2">
      <c r="A644" s="5"/>
      <c r="B644" s="6"/>
      <c r="C644" s="7"/>
      <c r="D644" s="6"/>
      <c r="E644" s="6"/>
      <c r="F644" s="6"/>
      <c r="G644" s="6"/>
      <c r="H644" s="6"/>
      <c r="I644" s="6"/>
      <c r="J644" s="6"/>
      <c r="K644" s="43"/>
      <c r="L644" s="43"/>
      <c r="M644" s="8"/>
      <c r="N644" s="9"/>
      <c r="O644" s="6"/>
      <c r="P644" s="7"/>
      <c r="Q644" s="7"/>
      <c r="R644" s="7"/>
      <c r="S644" s="7"/>
      <c r="T644" s="7"/>
      <c r="U644" s="7"/>
      <c r="V644" s="7"/>
      <c r="W644" s="7"/>
      <c r="X644" s="7"/>
      <c r="Y644" s="7"/>
      <c r="Z644" s="7"/>
      <c r="AA644" s="7"/>
    </row>
    <row r="645" spans="1:27" ht="15.75" customHeight="1" x14ac:dyDescent="0.2">
      <c r="A645" s="5"/>
      <c r="B645" s="6"/>
      <c r="C645" s="7"/>
      <c r="D645" s="6"/>
      <c r="E645" s="6"/>
      <c r="F645" s="6"/>
      <c r="G645" s="6"/>
      <c r="H645" s="6"/>
      <c r="I645" s="6"/>
      <c r="J645" s="6"/>
      <c r="K645" s="43"/>
      <c r="L645" s="43"/>
      <c r="M645" s="8"/>
      <c r="N645" s="9"/>
      <c r="O645" s="6"/>
      <c r="P645" s="7"/>
      <c r="Q645" s="7"/>
      <c r="R645" s="7"/>
      <c r="S645" s="7"/>
      <c r="T645" s="7"/>
      <c r="U645" s="7"/>
      <c r="V645" s="7"/>
      <c r="W645" s="7"/>
      <c r="X645" s="7"/>
      <c r="Y645" s="7"/>
      <c r="Z645" s="7"/>
      <c r="AA645" s="7"/>
    </row>
    <row r="646" spans="1:27" ht="15.75" customHeight="1" x14ac:dyDescent="0.2">
      <c r="A646" s="5"/>
      <c r="B646" s="6"/>
      <c r="C646" s="7"/>
      <c r="D646" s="6"/>
      <c r="E646" s="6"/>
      <c r="F646" s="6"/>
      <c r="G646" s="6"/>
      <c r="H646" s="6"/>
      <c r="I646" s="6"/>
      <c r="J646" s="6"/>
      <c r="K646" s="43"/>
      <c r="L646" s="43"/>
      <c r="M646" s="8"/>
      <c r="N646" s="9"/>
      <c r="O646" s="6"/>
      <c r="P646" s="7"/>
      <c r="Q646" s="7"/>
      <c r="R646" s="7"/>
      <c r="S646" s="7"/>
      <c r="T646" s="7"/>
      <c r="U646" s="7"/>
      <c r="V646" s="7"/>
      <c r="W646" s="7"/>
      <c r="X646" s="7"/>
      <c r="Y646" s="7"/>
      <c r="Z646" s="7"/>
      <c r="AA646" s="7"/>
    </row>
    <row r="647" spans="1:27" ht="15.75" customHeight="1" x14ac:dyDescent="0.2">
      <c r="A647" s="5"/>
      <c r="B647" s="6"/>
      <c r="C647" s="7"/>
      <c r="D647" s="6"/>
      <c r="E647" s="6"/>
      <c r="F647" s="6"/>
      <c r="G647" s="6"/>
      <c r="H647" s="6"/>
      <c r="I647" s="6"/>
      <c r="J647" s="6"/>
      <c r="K647" s="43"/>
      <c r="L647" s="43"/>
      <c r="M647" s="8"/>
      <c r="N647" s="9"/>
      <c r="O647" s="6"/>
      <c r="P647" s="7"/>
      <c r="Q647" s="7"/>
      <c r="R647" s="7"/>
      <c r="S647" s="7"/>
      <c r="T647" s="7"/>
      <c r="U647" s="7"/>
      <c r="V647" s="7"/>
      <c r="W647" s="7"/>
      <c r="X647" s="7"/>
      <c r="Y647" s="7"/>
      <c r="Z647" s="7"/>
      <c r="AA647" s="7"/>
    </row>
    <row r="648" spans="1:27" ht="15.75" customHeight="1" x14ac:dyDescent="0.2">
      <c r="A648" s="5"/>
      <c r="B648" s="6"/>
      <c r="C648" s="7"/>
      <c r="D648" s="6"/>
      <c r="E648" s="6"/>
      <c r="F648" s="6"/>
      <c r="G648" s="6"/>
      <c r="H648" s="6"/>
      <c r="I648" s="6"/>
      <c r="J648" s="6"/>
      <c r="K648" s="43"/>
      <c r="L648" s="43"/>
      <c r="M648" s="8"/>
      <c r="N648" s="9"/>
      <c r="O648" s="6"/>
      <c r="P648" s="7"/>
      <c r="Q648" s="7"/>
      <c r="R648" s="7"/>
      <c r="S648" s="7"/>
      <c r="T648" s="7"/>
      <c r="U648" s="7"/>
      <c r="V648" s="7"/>
      <c r="W648" s="7"/>
      <c r="X648" s="7"/>
      <c r="Y648" s="7"/>
      <c r="Z648" s="7"/>
      <c r="AA648" s="7"/>
    </row>
    <row r="649" spans="1:27" ht="15.75" customHeight="1" x14ac:dyDescent="0.2">
      <c r="A649" s="5"/>
      <c r="B649" s="6"/>
      <c r="C649" s="7"/>
      <c r="D649" s="6"/>
      <c r="E649" s="6"/>
      <c r="F649" s="6"/>
      <c r="G649" s="6"/>
      <c r="H649" s="6"/>
      <c r="I649" s="6"/>
      <c r="J649" s="6"/>
      <c r="K649" s="43"/>
      <c r="L649" s="43"/>
      <c r="M649" s="8"/>
      <c r="N649" s="9"/>
      <c r="O649" s="6"/>
      <c r="P649" s="7"/>
      <c r="Q649" s="7"/>
      <c r="R649" s="7"/>
      <c r="S649" s="7"/>
      <c r="T649" s="7"/>
      <c r="U649" s="7"/>
      <c r="V649" s="7"/>
      <c r="W649" s="7"/>
      <c r="X649" s="7"/>
      <c r="Y649" s="7"/>
      <c r="Z649" s="7"/>
      <c r="AA649" s="7"/>
    </row>
    <row r="650" spans="1:27" ht="15.75" customHeight="1" x14ac:dyDescent="0.2">
      <c r="A650" s="5"/>
      <c r="B650" s="6"/>
      <c r="C650" s="7"/>
      <c r="D650" s="6"/>
      <c r="E650" s="6"/>
      <c r="F650" s="6"/>
      <c r="G650" s="6"/>
      <c r="H650" s="6"/>
      <c r="I650" s="6"/>
      <c r="J650" s="6"/>
      <c r="K650" s="43"/>
      <c r="L650" s="43"/>
      <c r="M650" s="8"/>
      <c r="N650" s="9"/>
      <c r="O650" s="6"/>
      <c r="P650" s="7"/>
      <c r="Q650" s="7"/>
      <c r="R650" s="7"/>
      <c r="S650" s="7"/>
      <c r="T650" s="7"/>
      <c r="U650" s="7"/>
      <c r="V650" s="7"/>
      <c r="W650" s="7"/>
      <c r="X650" s="7"/>
      <c r="Y650" s="7"/>
      <c r="Z650" s="7"/>
      <c r="AA650" s="7"/>
    </row>
    <row r="651" spans="1:27" ht="15.75" customHeight="1" x14ac:dyDescent="0.2">
      <c r="A651" s="5"/>
      <c r="B651" s="6"/>
      <c r="C651" s="7"/>
      <c r="D651" s="6"/>
      <c r="E651" s="6"/>
      <c r="F651" s="6"/>
      <c r="G651" s="6"/>
      <c r="H651" s="6"/>
      <c r="I651" s="6"/>
      <c r="J651" s="6"/>
      <c r="K651" s="43"/>
      <c r="L651" s="43"/>
      <c r="M651" s="8"/>
      <c r="N651" s="9"/>
      <c r="O651" s="6"/>
      <c r="P651" s="7"/>
      <c r="Q651" s="7"/>
      <c r="R651" s="7"/>
      <c r="S651" s="7"/>
      <c r="T651" s="7"/>
      <c r="U651" s="7"/>
      <c r="V651" s="7"/>
      <c r="W651" s="7"/>
      <c r="X651" s="7"/>
      <c r="Y651" s="7"/>
      <c r="Z651" s="7"/>
      <c r="AA651" s="7"/>
    </row>
    <row r="652" spans="1:27" ht="15.75" customHeight="1" x14ac:dyDescent="0.2">
      <c r="A652" s="5"/>
      <c r="B652" s="6"/>
      <c r="C652" s="7"/>
      <c r="D652" s="6"/>
      <c r="E652" s="6"/>
      <c r="F652" s="6"/>
      <c r="G652" s="6"/>
      <c r="H652" s="6"/>
      <c r="I652" s="6"/>
      <c r="J652" s="6"/>
      <c r="K652" s="43"/>
      <c r="L652" s="43"/>
      <c r="M652" s="8"/>
      <c r="N652" s="9"/>
      <c r="O652" s="6"/>
      <c r="P652" s="7"/>
      <c r="Q652" s="7"/>
      <c r="R652" s="7"/>
      <c r="S652" s="7"/>
      <c r="T652" s="7"/>
      <c r="U652" s="7"/>
      <c r="V652" s="7"/>
      <c r="W652" s="7"/>
      <c r="X652" s="7"/>
      <c r="Y652" s="7"/>
      <c r="Z652" s="7"/>
      <c r="AA652" s="7"/>
    </row>
    <row r="653" spans="1:27" ht="15.75" customHeight="1" x14ac:dyDescent="0.2">
      <c r="A653" s="5"/>
      <c r="B653" s="6"/>
      <c r="C653" s="7"/>
      <c r="D653" s="6"/>
      <c r="E653" s="6"/>
      <c r="F653" s="6"/>
      <c r="G653" s="6"/>
      <c r="H653" s="6"/>
      <c r="I653" s="6"/>
      <c r="J653" s="6"/>
      <c r="K653" s="43"/>
      <c r="L653" s="43"/>
      <c r="M653" s="8"/>
      <c r="N653" s="9"/>
      <c r="O653" s="6"/>
      <c r="P653" s="7"/>
      <c r="Q653" s="7"/>
      <c r="R653" s="7"/>
      <c r="S653" s="7"/>
      <c r="T653" s="7"/>
      <c r="U653" s="7"/>
      <c r="V653" s="7"/>
      <c r="W653" s="7"/>
      <c r="X653" s="7"/>
      <c r="Y653" s="7"/>
      <c r="Z653" s="7"/>
      <c r="AA653" s="7"/>
    </row>
    <row r="654" spans="1:27" ht="15.75" customHeight="1" x14ac:dyDescent="0.2">
      <c r="A654" s="5"/>
      <c r="B654" s="6"/>
      <c r="C654" s="7"/>
      <c r="D654" s="6"/>
      <c r="E654" s="6"/>
      <c r="F654" s="6"/>
      <c r="G654" s="6"/>
      <c r="H654" s="6"/>
      <c r="I654" s="6"/>
      <c r="J654" s="6"/>
      <c r="K654" s="43"/>
      <c r="L654" s="43"/>
      <c r="M654" s="8"/>
      <c r="N654" s="9"/>
      <c r="O654" s="6"/>
      <c r="P654" s="7"/>
      <c r="Q654" s="7"/>
      <c r="R654" s="7"/>
      <c r="S654" s="7"/>
      <c r="T654" s="7"/>
      <c r="U654" s="7"/>
      <c r="V654" s="7"/>
      <c r="W654" s="7"/>
      <c r="X654" s="7"/>
      <c r="Y654" s="7"/>
      <c r="Z654" s="7"/>
      <c r="AA654" s="7"/>
    </row>
    <row r="655" spans="1:27" ht="15.75" customHeight="1" x14ac:dyDescent="0.2">
      <c r="A655" s="5"/>
      <c r="B655" s="6"/>
      <c r="C655" s="7"/>
      <c r="D655" s="6"/>
      <c r="E655" s="6"/>
      <c r="F655" s="6"/>
      <c r="G655" s="6"/>
      <c r="H655" s="6"/>
      <c r="I655" s="6"/>
      <c r="J655" s="6"/>
      <c r="K655" s="43"/>
      <c r="L655" s="43"/>
      <c r="M655" s="8"/>
      <c r="N655" s="9"/>
      <c r="O655" s="6"/>
      <c r="P655" s="7"/>
      <c r="Q655" s="7"/>
      <c r="R655" s="7"/>
      <c r="S655" s="7"/>
      <c r="T655" s="7"/>
      <c r="U655" s="7"/>
      <c r="V655" s="7"/>
      <c r="W655" s="7"/>
      <c r="X655" s="7"/>
      <c r="Y655" s="7"/>
      <c r="Z655" s="7"/>
      <c r="AA655" s="7"/>
    </row>
    <row r="656" spans="1:27" ht="15.75" customHeight="1" x14ac:dyDescent="0.2">
      <c r="A656" s="5"/>
      <c r="B656" s="6"/>
      <c r="C656" s="7"/>
      <c r="D656" s="6"/>
      <c r="E656" s="6"/>
      <c r="F656" s="6"/>
      <c r="G656" s="6"/>
      <c r="H656" s="6"/>
      <c r="I656" s="6"/>
      <c r="J656" s="6"/>
      <c r="K656" s="43"/>
      <c r="L656" s="43"/>
      <c r="M656" s="8"/>
      <c r="N656" s="9"/>
      <c r="O656" s="6"/>
      <c r="P656" s="7"/>
      <c r="Q656" s="7"/>
      <c r="R656" s="7"/>
      <c r="S656" s="7"/>
      <c r="T656" s="7"/>
      <c r="U656" s="7"/>
      <c r="V656" s="7"/>
      <c r="W656" s="7"/>
      <c r="X656" s="7"/>
      <c r="Y656" s="7"/>
      <c r="Z656" s="7"/>
      <c r="AA656" s="7"/>
    </row>
    <row r="657" spans="1:27" ht="15.75" customHeight="1" x14ac:dyDescent="0.2">
      <c r="A657" s="5"/>
      <c r="B657" s="6"/>
      <c r="C657" s="7"/>
      <c r="D657" s="6"/>
      <c r="E657" s="6"/>
      <c r="F657" s="6"/>
      <c r="G657" s="6"/>
      <c r="H657" s="6"/>
      <c r="I657" s="6"/>
      <c r="J657" s="6"/>
      <c r="K657" s="43"/>
      <c r="L657" s="43"/>
      <c r="M657" s="8"/>
      <c r="N657" s="9"/>
      <c r="O657" s="6"/>
      <c r="P657" s="7"/>
      <c r="Q657" s="7"/>
      <c r="R657" s="7"/>
      <c r="S657" s="7"/>
      <c r="T657" s="7"/>
      <c r="U657" s="7"/>
      <c r="V657" s="7"/>
      <c r="W657" s="7"/>
      <c r="X657" s="7"/>
      <c r="Y657" s="7"/>
      <c r="Z657" s="7"/>
      <c r="AA657" s="7"/>
    </row>
    <row r="658" spans="1:27" ht="15.75" customHeight="1" x14ac:dyDescent="0.2">
      <c r="A658" s="5"/>
      <c r="B658" s="6"/>
      <c r="C658" s="7"/>
      <c r="D658" s="6"/>
      <c r="E658" s="6"/>
      <c r="F658" s="6"/>
      <c r="G658" s="6"/>
      <c r="H658" s="6"/>
      <c r="I658" s="6"/>
      <c r="J658" s="6"/>
      <c r="K658" s="43"/>
      <c r="L658" s="43"/>
      <c r="M658" s="8"/>
      <c r="N658" s="9"/>
      <c r="O658" s="6"/>
      <c r="P658" s="7"/>
      <c r="Q658" s="7"/>
      <c r="R658" s="7"/>
      <c r="S658" s="7"/>
      <c r="T658" s="7"/>
      <c r="U658" s="7"/>
      <c r="V658" s="7"/>
      <c r="W658" s="7"/>
      <c r="X658" s="7"/>
      <c r="Y658" s="7"/>
      <c r="Z658" s="7"/>
      <c r="AA658" s="7"/>
    </row>
    <row r="659" spans="1:27" ht="15.75" customHeight="1" x14ac:dyDescent="0.2">
      <c r="A659" s="5"/>
      <c r="B659" s="6"/>
      <c r="C659" s="7"/>
      <c r="D659" s="6"/>
      <c r="E659" s="6"/>
      <c r="F659" s="6"/>
      <c r="G659" s="6"/>
      <c r="H659" s="6"/>
      <c r="I659" s="6"/>
      <c r="J659" s="6"/>
      <c r="K659" s="43"/>
      <c r="L659" s="43"/>
      <c r="M659" s="8"/>
      <c r="N659" s="9"/>
      <c r="O659" s="6"/>
      <c r="P659" s="7"/>
      <c r="Q659" s="7"/>
      <c r="R659" s="7"/>
      <c r="S659" s="7"/>
      <c r="T659" s="7"/>
      <c r="U659" s="7"/>
      <c r="V659" s="7"/>
      <c r="W659" s="7"/>
      <c r="X659" s="7"/>
      <c r="Y659" s="7"/>
      <c r="Z659" s="7"/>
      <c r="AA659" s="7"/>
    </row>
    <row r="660" spans="1:27" ht="15.75" customHeight="1" x14ac:dyDescent="0.2">
      <c r="A660" s="5"/>
      <c r="B660" s="6"/>
      <c r="C660" s="7"/>
      <c r="D660" s="6"/>
      <c r="E660" s="6"/>
      <c r="F660" s="6"/>
      <c r="G660" s="6"/>
      <c r="H660" s="6"/>
      <c r="I660" s="6"/>
      <c r="J660" s="6"/>
      <c r="K660" s="43"/>
      <c r="L660" s="43"/>
      <c r="M660" s="8"/>
      <c r="N660" s="9"/>
      <c r="O660" s="6"/>
      <c r="P660" s="7"/>
      <c r="Q660" s="7"/>
      <c r="R660" s="7"/>
      <c r="S660" s="7"/>
      <c r="T660" s="7"/>
      <c r="U660" s="7"/>
      <c r="V660" s="7"/>
      <c r="W660" s="7"/>
      <c r="X660" s="7"/>
      <c r="Y660" s="7"/>
      <c r="Z660" s="7"/>
      <c r="AA660" s="7"/>
    </row>
    <row r="661" spans="1:27" ht="15.75" customHeight="1" x14ac:dyDescent="0.2">
      <c r="A661" s="5"/>
      <c r="B661" s="6"/>
      <c r="C661" s="7"/>
      <c r="D661" s="6"/>
      <c r="E661" s="6"/>
      <c r="F661" s="6"/>
      <c r="G661" s="6"/>
      <c r="H661" s="6"/>
      <c r="I661" s="6"/>
      <c r="J661" s="6"/>
      <c r="K661" s="43"/>
      <c r="L661" s="43"/>
      <c r="M661" s="8"/>
      <c r="N661" s="9"/>
      <c r="O661" s="6"/>
      <c r="P661" s="7"/>
      <c r="Q661" s="7"/>
      <c r="R661" s="7"/>
      <c r="S661" s="7"/>
      <c r="T661" s="7"/>
      <c r="U661" s="7"/>
      <c r="V661" s="7"/>
      <c r="W661" s="7"/>
      <c r="X661" s="7"/>
      <c r="Y661" s="7"/>
      <c r="Z661" s="7"/>
      <c r="AA661" s="7"/>
    </row>
    <row r="662" spans="1:27" ht="15.75" customHeight="1" x14ac:dyDescent="0.2">
      <c r="A662" s="5"/>
      <c r="B662" s="6"/>
      <c r="C662" s="7"/>
      <c r="D662" s="6"/>
      <c r="E662" s="6"/>
      <c r="F662" s="6"/>
      <c r="G662" s="6"/>
      <c r="H662" s="6"/>
      <c r="I662" s="6"/>
      <c r="J662" s="6"/>
      <c r="K662" s="43"/>
      <c r="L662" s="43"/>
      <c r="M662" s="8"/>
      <c r="N662" s="9"/>
      <c r="O662" s="6"/>
      <c r="P662" s="7"/>
      <c r="Q662" s="7"/>
      <c r="R662" s="7"/>
      <c r="S662" s="7"/>
      <c r="T662" s="7"/>
      <c r="U662" s="7"/>
      <c r="V662" s="7"/>
      <c r="W662" s="7"/>
      <c r="X662" s="7"/>
      <c r="Y662" s="7"/>
      <c r="Z662" s="7"/>
      <c r="AA662" s="7"/>
    </row>
    <row r="663" spans="1:27" ht="15.75" customHeight="1" x14ac:dyDescent="0.2">
      <c r="A663" s="5"/>
      <c r="B663" s="6"/>
      <c r="C663" s="7"/>
      <c r="D663" s="6"/>
      <c r="E663" s="6"/>
      <c r="F663" s="6"/>
      <c r="G663" s="6"/>
      <c r="H663" s="6"/>
      <c r="I663" s="6"/>
      <c r="J663" s="6"/>
      <c r="K663" s="43"/>
      <c r="L663" s="43"/>
      <c r="M663" s="8"/>
      <c r="N663" s="9"/>
      <c r="O663" s="6"/>
      <c r="P663" s="7"/>
      <c r="Q663" s="7"/>
      <c r="R663" s="7"/>
      <c r="S663" s="7"/>
      <c r="T663" s="7"/>
      <c r="U663" s="7"/>
      <c r="V663" s="7"/>
      <c r="W663" s="7"/>
      <c r="X663" s="7"/>
      <c r="Y663" s="7"/>
      <c r="Z663" s="7"/>
      <c r="AA663" s="7"/>
    </row>
    <row r="664" spans="1:27" ht="15.75" customHeight="1" x14ac:dyDescent="0.2">
      <c r="A664" s="5"/>
      <c r="B664" s="6"/>
      <c r="C664" s="7"/>
      <c r="D664" s="6"/>
      <c r="E664" s="6"/>
      <c r="F664" s="6"/>
      <c r="G664" s="6"/>
      <c r="H664" s="6"/>
      <c r="I664" s="6"/>
      <c r="J664" s="6"/>
      <c r="K664" s="43"/>
      <c r="L664" s="43"/>
      <c r="M664" s="8"/>
      <c r="N664" s="9"/>
      <c r="O664" s="6"/>
      <c r="P664" s="7"/>
      <c r="Q664" s="7"/>
      <c r="R664" s="7"/>
      <c r="S664" s="7"/>
      <c r="T664" s="7"/>
      <c r="U664" s="7"/>
      <c r="V664" s="7"/>
      <c r="W664" s="7"/>
      <c r="X664" s="7"/>
      <c r="Y664" s="7"/>
      <c r="Z664" s="7"/>
      <c r="AA664" s="7"/>
    </row>
    <row r="665" spans="1:27" ht="15.75" customHeight="1" x14ac:dyDescent="0.2">
      <c r="A665" s="5"/>
      <c r="B665" s="6"/>
      <c r="C665" s="7"/>
      <c r="D665" s="6"/>
      <c r="E665" s="6"/>
      <c r="F665" s="6"/>
      <c r="G665" s="6"/>
      <c r="H665" s="6"/>
      <c r="I665" s="6"/>
      <c r="J665" s="6"/>
      <c r="K665" s="43"/>
      <c r="L665" s="43"/>
      <c r="M665" s="8"/>
      <c r="N665" s="9"/>
      <c r="O665" s="6"/>
      <c r="P665" s="7"/>
      <c r="Q665" s="7"/>
      <c r="R665" s="7"/>
      <c r="S665" s="7"/>
      <c r="T665" s="7"/>
      <c r="U665" s="7"/>
      <c r="V665" s="7"/>
      <c r="W665" s="7"/>
      <c r="X665" s="7"/>
      <c r="Y665" s="7"/>
      <c r="Z665" s="7"/>
      <c r="AA665" s="7"/>
    </row>
    <row r="666" spans="1:27" ht="15.75" customHeight="1" x14ac:dyDescent="0.2">
      <c r="A666" s="5"/>
      <c r="B666" s="6"/>
      <c r="C666" s="7"/>
      <c r="D666" s="6"/>
      <c r="E666" s="6"/>
      <c r="F666" s="6"/>
      <c r="G666" s="6"/>
      <c r="H666" s="6"/>
      <c r="I666" s="6"/>
      <c r="J666" s="6"/>
      <c r="K666" s="43"/>
      <c r="L666" s="43"/>
      <c r="M666" s="8"/>
      <c r="N666" s="9"/>
      <c r="O666" s="6"/>
      <c r="P666" s="7"/>
      <c r="Q666" s="7"/>
      <c r="R666" s="7"/>
      <c r="S666" s="7"/>
      <c r="T666" s="7"/>
      <c r="U666" s="7"/>
      <c r="V666" s="7"/>
      <c r="W666" s="7"/>
      <c r="X666" s="7"/>
      <c r="Y666" s="7"/>
      <c r="Z666" s="7"/>
      <c r="AA666" s="7"/>
    </row>
    <row r="667" spans="1:27" ht="15.75" customHeight="1" x14ac:dyDescent="0.2">
      <c r="A667" s="5"/>
      <c r="B667" s="6"/>
      <c r="C667" s="7"/>
      <c r="D667" s="6"/>
      <c r="E667" s="6"/>
      <c r="F667" s="6"/>
      <c r="G667" s="6"/>
      <c r="H667" s="6"/>
      <c r="I667" s="6"/>
      <c r="J667" s="6"/>
      <c r="K667" s="43"/>
      <c r="L667" s="43"/>
      <c r="M667" s="8"/>
      <c r="N667" s="9"/>
      <c r="O667" s="6"/>
      <c r="P667" s="7"/>
      <c r="Q667" s="7"/>
      <c r="R667" s="7"/>
      <c r="S667" s="7"/>
      <c r="T667" s="7"/>
      <c r="U667" s="7"/>
      <c r="V667" s="7"/>
      <c r="W667" s="7"/>
      <c r="X667" s="7"/>
      <c r="Y667" s="7"/>
      <c r="Z667" s="7"/>
      <c r="AA667" s="7"/>
    </row>
    <row r="668" spans="1:27" ht="15.75" customHeight="1" x14ac:dyDescent="0.2">
      <c r="A668" s="5"/>
      <c r="B668" s="6"/>
      <c r="C668" s="7"/>
      <c r="D668" s="6"/>
      <c r="E668" s="6"/>
      <c r="F668" s="6"/>
      <c r="G668" s="6"/>
      <c r="H668" s="6"/>
      <c r="I668" s="6"/>
      <c r="J668" s="6"/>
      <c r="K668" s="43"/>
      <c r="L668" s="43"/>
      <c r="M668" s="8"/>
      <c r="N668" s="9"/>
      <c r="O668" s="6"/>
      <c r="P668" s="7"/>
      <c r="Q668" s="7"/>
      <c r="R668" s="7"/>
      <c r="S668" s="7"/>
      <c r="T668" s="7"/>
      <c r="U668" s="7"/>
      <c r="V668" s="7"/>
      <c r="W668" s="7"/>
      <c r="X668" s="7"/>
      <c r="Y668" s="7"/>
      <c r="Z668" s="7"/>
      <c r="AA668" s="7"/>
    </row>
    <row r="669" spans="1:27" ht="15.75" customHeight="1" x14ac:dyDescent="0.2">
      <c r="A669" s="5"/>
      <c r="B669" s="6"/>
      <c r="C669" s="7"/>
      <c r="D669" s="6"/>
      <c r="E669" s="6"/>
      <c r="F669" s="6"/>
      <c r="G669" s="6"/>
      <c r="H669" s="6"/>
      <c r="I669" s="6"/>
      <c r="J669" s="6"/>
      <c r="K669" s="43"/>
      <c r="L669" s="43"/>
      <c r="M669" s="8"/>
      <c r="N669" s="9"/>
      <c r="O669" s="6"/>
      <c r="P669" s="7"/>
      <c r="Q669" s="7"/>
      <c r="R669" s="7"/>
      <c r="S669" s="7"/>
      <c r="T669" s="7"/>
      <c r="U669" s="7"/>
      <c r="V669" s="7"/>
      <c r="W669" s="7"/>
      <c r="X669" s="7"/>
      <c r="Y669" s="7"/>
      <c r="Z669" s="7"/>
      <c r="AA669" s="7"/>
    </row>
    <row r="670" spans="1:27" ht="15.75" customHeight="1" x14ac:dyDescent="0.2">
      <c r="A670" s="5"/>
      <c r="B670" s="6"/>
      <c r="C670" s="7"/>
      <c r="D670" s="6"/>
      <c r="E670" s="6"/>
      <c r="F670" s="6"/>
      <c r="G670" s="6"/>
      <c r="H670" s="6"/>
      <c r="I670" s="6"/>
      <c r="J670" s="6"/>
      <c r="K670" s="43"/>
      <c r="L670" s="43"/>
      <c r="M670" s="8"/>
      <c r="N670" s="9"/>
      <c r="O670" s="6"/>
      <c r="P670" s="7"/>
      <c r="Q670" s="7"/>
      <c r="R670" s="7"/>
      <c r="S670" s="7"/>
      <c r="T670" s="7"/>
      <c r="U670" s="7"/>
      <c r="V670" s="7"/>
      <c r="W670" s="7"/>
      <c r="X670" s="7"/>
      <c r="Y670" s="7"/>
      <c r="Z670" s="7"/>
      <c r="AA670" s="7"/>
    </row>
    <row r="671" spans="1:27" ht="15.75" customHeight="1" x14ac:dyDescent="0.2">
      <c r="A671" s="5"/>
      <c r="B671" s="6"/>
      <c r="C671" s="7"/>
      <c r="D671" s="6"/>
      <c r="E671" s="6"/>
      <c r="F671" s="6"/>
      <c r="G671" s="6"/>
      <c r="H671" s="6"/>
      <c r="I671" s="6"/>
      <c r="J671" s="6"/>
      <c r="K671" s="43"/>
      <c r="L671" s="43"/>
      <c r="M671" s="8"/>
      <c r="N671" s="9"/>
      <c r="O671" s="6"/>
      <c r="P671" s="7"/>
      <c r="Q671" s="7"/>
      <c r="R671" s="7"/>
      <c r="S671" s="7"/>
      <c r="T671" s="7"/>
      <c r="U671" s="7"/>
      <c r="V671" s="7"/>
      <c r="W671" s="7"/>
      <c r="X671" s="7"/>
      <c r="Y671" s="7"/>
      <c r="Z671" s="7"/>
      <c r="AA671" s="7"/>
    </row>
    <row r="672" spans="1:27" ht="15.75" customHeight="1" x14ac:dyDescent="0.2">
      <c r="A672" s="5"/>
      <c r="B672" s="6"/>
      <c r="C672" s="7"/>
      <c r="D672" s="6"/>
      <c r="E672" s="6"/>
      <c r="F672" s="6"/>
      <c r="G672" s="6"/>
      <c r="H672" s="6"/>
      <c r="I672" s="6"/>
      <c r="J672" s="6"/>
      <c r="K672" s="43"/>
      <c r="L672" s="43"/>
      <c r="M672" s="8"/>
      <c r="N672" s="9"/>
      <c r="O672" s="6"/>
      <c r="P672" s="7"/>
      <c r="Q672" s="7"/>
      <c r="R672" s="7"/>
      <c r="S672" s="7"/>
      <c r="T672" s="7"/>
      <c r="U672" s="7"/>
      <c r="V672" s="7"/>
      <c r="W672" s="7"/>
      <c r="X672" s="7"/>
      <c r="Y672" s="7"/>
      <c r="Z672" s="7"/>
      <c r="AA672" s="7"/>
    </row>
    <row r="673" spans="1:27" ht="15.75" customHeight="1" x14ac:dyDescent="0.2">
      <c r="A673" s="5"/>
      <c r="B673" s="6"/>
      <c r="C673" s="7"/>
      <c r="D673" s="6"/>
      <c r="E673" s="6"/>
      <c r="F673" s="6"/>
      <c r="G673" s="6"/>
      <c r="H673" s="6"/>
      <c r="I673" s="6"/>
      <c r="J673" s="6"/>
      <c r="K673" s="43"/>
      <c r="L673" s="43"/>
      <c r="M673" s="8"/>
      <c r="N673" s="9"/>
      <c r="O673" s="6"/>
      <c r="P673" s="7"/>
      <c r="Q673" s="7"/>
      <c r="R673" s="7"/>
      <c r="S673" s="7"/>
      <c r="T673" s="7"/>
      <c r="U673" s="7"/>
      <c r="V673" s="7"/>
      <c r="W673" s="7"/>
      <c r="X673" s="7"/>
      <c r="Y673" s="7"/>
      <c r="Z673" s="7"/>
      <c r="AA673" s="7"/>
    </row>
    <row r="674" spans="1:27" ht="15.75" customHeight="1" x14ac:dyDescent="0.2">
      <c r="A674" s="5"/>
      <c r="B674" s="6"/>
      <c r="C674" s="7"/>
      <c r="D674" s="6"/>
      <c r="E674" s="6"/>
      <c r="F674" s="6"/>
      <c r="G674" s="6"/>
      <c r="H674" s="6"/>
      <c r="I674" s="6"/>
      <c r="J674" s="6"/>
      <c r="K674" s="43"/>
      <c r="L674" s="43"/>
      <c r="M674" s="8"/>
      <c r="N674" s="9"/>
      <c r="O674" s="6"/>
      <c r="P674" s="7"/>
      <c r="Q674" s="7"/>
      <c r="R674" s="7"/>
      <c r="S674" s="7"/>
      <c r="T674" s="7"/>
      <c r="U674" s="7"/>
      <c r="V674" s="7"/>
      <c r="W674" s="7"/>
      <c r="X674" s="7"/>
      <c r="Y674" s="7"/>
      <c r="Z674" s="7"/>
      <c r="AA674" s="7"/>
    </row>
    <row r="675" spans="1:27" ht="15.75" customHeight="1" x14ac:dyDescent="0.2">
      <c r="A675" s="5"/>
      <c r="B675" s="6"/>
      <c r="C675" s="7"/>
      <c r="D675" s="6"/>
      <c r="E675" s="6"/>
      <c r="F675" s="6"/>
      <c r="G675" s="6"/>
      <c r="H675" s="6"/>
      <c r="I675" s="6"/>
      <c r="J675" s="6"/>
      <c r="K675" s="43"/>
      <c r="L675" s="43"/>
      <c r="M675" s="8"/>
      <c r="N675" s="9"/>
      <c r="O675" s="6"/>
      <c r="P675" s="7"/>
      <c r="Q675" s="7"/>
      <c r="R675" s="7"/>
      <c r="S675" s="7"/>
      <c r="T675" s="7"/>
      <c r="U675" s="7"/>
      <c r="V675" s="7"/>
      <c r="W675" s="7"/>
      <c r="X675" s="7"/>
      <c r="Y675" s="7"/>
      <c r="Z675" s="7"/>
      <c r="AA675" s="7"/>
    </row>
    <row r="676" spans="1:27" ht="15.75" customHeight="1" x14ac:dyDescent="0.2">
      <c r="A676" s="5"/>
      <c r="B676" s="6"/>
      <c r="C676" s="7"/>
      <c r="D676" s="6"/>
      <c r="E676" s="6"/>
      <c r="F676" s="6"/>
      <c r="G676" s="6"/>
      <c r="H676" s="6"/>
      <c r="I676" s="6"/>
      <c r="J676" s="6"/>
      <c r="K676" s="43"/>
      <c r="L676" s="43"/>
      <c r="M676" s="8"/>
      <c r="N676" s="9"/>
      <c r="O676" s="6"/>
      <c r="P676" s="7"/>
      <c r="Q676" s="7"/>
      <c r="R676" s="7"/>
      <c r="S676" s="7"/>
      <c r="T676" s="7"/>
      <c r="U676" s="7"/>
      <c r="V676" s="7"/>
      <c r="W676" s="7"/>
      <c r="X676" s="7"/>
      <c r="Y676" s="7"/>
      <c r="Z676" s="7"/>
      <c r="AA676" s="7"/>
    </row>
    <row r="677" spans="1:27" ht="15.75" customHeight="1" x14ac:dyDescent="0.2">
      <c r="A677" s="5"/>
      <c r="B677" s="6"/>
      <c r="C677" s="7"/>
      <c r="D677" s="6"/>
      <c r="E677" s="6"/>
      <c r="F677" s="6"/>
      <c r="G677" s="6"/>
      <c r="H677" s="6"/>
      <c r="I677" s="6"/>
      <c r="J677" s="6"/>
      <c r="K677" s="43"/>
      <c r="L677" s="43"/>
      <c r="M677" s="8"/>
      <c r="N677" s="9"/>
      <c r="O677" s="6"/>
      <c r="P677" s="7"/>
      <c r="Q677" s="7"/>
      <c r="R677" s="7"/>
      <c r="S677" s="7"/>
      <c r="T677" s="7"/>
      <c r="U677" s="7"/>
      <c r="V677" s="7"/>
      <c r="W677" s="7"/>
      <c r="X677" s="7"/>
      <c r="Y677" s="7"/>
      <c r="Z677" s="7"/>
      <c r="AA677" s="7"/>
    </row>
    <row r="678" spans="1:27" ht="15.75" customHeight="1" x14ac:dyDescent="0.2">
      <c r="A678" s="5"/>
      <c r="B678" s="6"/>
      <c r="C678" s="7"/>
      <c r="D678" s="6"/>
      <c r="E678" s="6"/>
      <c r="F678" s="6"/>
      <c r="G678" s="6"/>
      <c r="H678" s="6"/>
      <c r="I678" s="6"/>
      <c r="J678" s="6"/>
      <c r="K678" s="43"/>
      <c r="L678" s="43"/>
      <c r="M678" s="8"/>
      <c r="N678" s="9"/>
      <c r="O678" s="6"/>
      <c r="P678" s="7"/>
      <c r="Q678" s="7"/>
      <c r="R678" s="7"/>
      <c r="S678" s="7"/>
      <c r="T678" s="7"/>
      <c r="U678" s="7"/>
      <c r="V678" s="7"/>
      <c r="W678" s="7"/>
      <c r="X678" s="7"/>
      <c r="Y678" s="7"/>
      <c r="Z678" s="7"/>
      <c r="AA678" s="7"/>
    </row>
    <row r="679" spans="1:27" ht="15.75" customHeight="1" x14ac:dyDescent="0.2">
      <c r="A679" s="5"/>
      <c r="B679" s="6"/>
      <c r="C679" s="7"/>
      <c r="D679" s="6"/>
      <c r="E679" s="6"/>
      <c r="F679" s="6"/>
      <c r="G679" s="6"/>
      <c r="H679" s="6"/>
      <c r="I679" s="6"/>
      <c r="J679" s="6"/>
      <c r="K679" s="43"/>
      <c r="L679" s="43"/>
      <c r="M679" s="8"/>
      <c r="N679" s="9"/>
      <c r="O679" s="6"/>
      <c r="P679" s="7"/>
      <c r="Q679" s="7"/>
      <c r="R679" s="7"/>
      <c r="S679" s="7"/>
      <c r="T679" s="7"/>
      <c r="U679" s="7"/>
      <c r="V679" s="7"/>
      <c r="W679" s="7"/>
      <c r="X679" s="7"/>
      <c r="Y679" s="7"/>
      <c r="Z679" s="7"/>
      <c r="AA679" s="7"/>
    </row>
    <row r="680" spans="1:27" ht="15.75" customHeight="1" x14ac:dyDescent="0.2">
      <c r="A680" s="5"/>
      <c r="B680" s="6"/>
      <c r="C680" s="7"/>
      <c r="D680" s="6"/>
      <c r="E680" s="6"/>
      <c r="F680" s="6"/>
      <c r="G680" s="6"/>
      <c r="H680" s="6"/>
      <c r="I680" s="6"/>
      <c r="J680" s="6"/>
      <c r="K680" s="43"/>
      <c r="L680" s="43"/>
      <c r="M680" s="8"/>
      <c r="N680" s="9"/>
      <c r="O680" s="6"/>
      <c r="P680" s="7"/>
      <c r="Q680" s="7"/>
      <c r="R680" s="7"/>
      <c r="S680" s="7"/>
      <c r="T680" s="7"/>
      <c r="U680" s="7"/>
      <c r="V680" s="7"/>
      <c r="W680" s="7"/>
      <c r="X680" s="7"/>
      <c r="Y680" s="7"/>
      <c r="Z680" s="7"/>
      <c r="AA680" s="7"/>
    </row>
    <row r="681" spans="1:27" ht="15.75" customHeight="1" x14ac:dyDescent="0.2">
      <c r="A681" s="5"/>
      <c r="B681" s="6"/>
      <c r="C681" s="7"/>
      <c r="D681" s="6"/>
      <c r="E681" s="6"/>
      <c r="F681" s="6"/>
      <c r="G681" s="6"/>
      <c r="H681" s="6"/>
      <c r="I681" s="6"/>
      <c r="J681" s="6"/>
      <c r="K681" s="43"/>
      <c r="L681" s="43"/>
      <c r="M681" s="8"/>
      <c r="N681" s="9"/>
      <c r="O681" s="6"/>
      <c r="P681" s="7"/>
      <c r="Q681" s="7"/>
      <c r="R681" s="7"/>
      <c r="S681" s="7"/>
      <c r="T681" s="7"/>
      <c r="U681" s="7"/>
      <c r="V681" s="7"/>
      <c r="W681" s="7"/>
      <c r="X681" s="7"/>
      <c r="Y681" s="7"/>
      <c r="Z681" s="7"/>
      <c r="AA681" s="7"/>
    </row>
    <row r="682" spans="1:27" ht="15.75" customHeight="1" x14ac:dyDescent="0.2">
      <c r="A682" s="5"/>
      <c r="B682" s="6"/>
      <c r="C682" s="7"/>
      <c r="D682" s="6"/>
      <c r="E682" s="6"/>
      <c r="F682" s="6"/>
      <c r="G682" s="6"/>
      <c r="H682" s="6"/>
      <c r="I682" s="6"/>
      <c r="J682" s="6"/>
      <c r="K682" s="43"/>
      <c r="L682" s="43"/>
      <c r="M682" s="8"/>
      <c r="N682" s="9"/>
      <c r="O682" s="6"/>
      <c r="P682" s="7"/>
      <c r="Q682" s="7"/>
      <c r="R682" s="7"/>
      <c r="S682" s="7"/>
      <c r="T682" s="7"/>
      <c r="U682" s="7"/>
      <c r="V682" s="7"/>
      <c r="W682" s="7"/>
      <c r="X682" s="7"/>
      <c r="Y682" s="7"/>
      <c r="Z682" s="7"/>
      <c r="AA682" s="7"/>
    </row>
    <row r="683" spans="1:27" ht="15.75" customHeight="1" x14ac:dyDescent="0.2">
      <c r="A683" s="5"/>
      <c r="B683" s="6"/>
      <c r="C683" s="7"/>
      <c r="D683" s="6"/>
      <c r="E683" s="6"/>
      <c r="F683" s="6"/>
      <c r="G683" s="6"/>
      <c r="H683" s="6"/>
      <c r="I683" s="6"/>
      <c r="J683" s="6"/>
      <c r="K683" s="43"/>
      <c r="L683" s="43"/>
      <c r="M683" s="8"/>
      <c r="N683" s="9"/>
      <c r="O683" s="6"/>
      <c r="P683" s="7"/>
      <c r="Q683" s="7"/>
      <c r="R683" s="7"/>
      <c r="S683" s="7"/>
      <c r="T683" s="7"/>
      <c r="U683" s="7"/>
      <c r="V683" s="7"/>
      <c r="W683" s="7"/>
      <c r="X683" s="7"/>
      <c r="Y683" s="7"/>
      <c r="Z683" s="7"/>
      <c r="AA683" s="7"/>
    </row>
    <row r="684" spans="1:27" ht="15.75" customHeight="1" x14ac:dyDescent="0.2">
      <c r="A684" s="5"/>
      <c r="B684" s="6"/>
      <c r="C684" s="7"/>
      <c r="D684" s="6"/>
      <c r="E684" s="6"/>
      <c r="F684" s="6"/>
      <c r="G684" s="6"/>
      <c r="H684" s="6"/>
      <c r="I684" s="6"/>
      <c r="J684" s="6"/>
      <c r="K684" s="43"/>
      <c r="L684" s="43"/>
      <c r="M684" s="8"/>
      <c r="N684" s="9"/>
      <c r="O684" s="6"/>
      <c r="P684" s="7"/>
      <c r="Q684" s="7"/>
      <c r="R684" s="7"/>
      <c r="S684" s="7"/>
      <c r="T684" s="7"/>
      <c r="U684" s="7"/>
      <c r="V684" s="7"/>
      <c r="W684" s="7"/>
      <c r="X684" s="7"/>
      <c r="Y684" s="7"/>
      <c r="Z684" s="7"/>
      <c r="AA684" s="7"/>
    </row>
    <row r="685" spans="1:27" ht="15.75" customHeight="1" x14ac:dyDescent="0.2">
      <c r="A685" s="5"/>
      <c r="B685" s="6"/>
      <c r="C685" s="7"/>
      <c r="D685" s="6"/>
      <c r="E685" s="6"/>
      <c r="F685" s="6"/>
      <c r="G685" s="6"/>
      <c r="H685" s="6"/>
      <c r="I685" s="6"/>
      <c r="J685" s="6"/>
      <c r="K685" s="43"/>
      <c r="L685" s="43"/>
      <c r="M685" s="8"/>
      <c r="N685" s="9"/>
      <c r="O685" s="6"/>
      <c r="P685" s="7"/>
      <c r="Q685" s="7"/>
      <c r="R685" s="7"/>
      <c r="S685" s="7"/>
      <c r="T685" s="7"/>
      <c r="U685" s="7"/>
      <c r="V685" s="7"/>
      <c r="W685" s="7"/>
      <c r="X685" s="7"/>
      <c r="Y685" s="7"/>
      <c r="Z685" s="7"/>
      <c r="AA685" s="7"/>
    </row>
    <row r="686" spans="1:27" ht="15.75" customHeight="1" x14ac:dyDescent="0.2">
      <c r="A686" s="5"/>
      <c r="B686" s="6"/>
      <c r="C686" s="7"/>
      <c r="D686" s="6"/>
      <c r="E686" s="6"/>
      <c r="F686" s="6"/>
      <c r="G686" s="6"/>
      <c r="H686" s="6"/>
      <c r="I686" s="6"/>
      <c r="J686" s="6"/>
      <c r="K686" s="43"/>
      <c r="L686" s="43"/>
      <c r="M686" s="8"/>
      <c r="N686" s="9"/>
      <c r="O686" s="6"/>
      <c r="P686" s="7"/>
      <c r="Q686" s="7"/>
      <c r="R686" s="7"/>
      <c r="S686" s="7"/>
      <c r="T686" s="7"/>
      <c r="U686" s="7"/>
      <c r="V686" s="7"/>
      <c r="W686" s="7"/>
      <c r="X686" s="7"/>
      <c r="Y686" s="7"/>
      <c r="Z686" s="7"/>
      <c r="AA686" s="7"/>
    </row>
    <row r="687" spans="1:27" ht="15.75" customHeight="1" x14ac:dyDescent="0.2">
      <c r="A687" s="5"/>
      <c r="B687" s="6"/>
      <c r="C687" s="7"/>
      <c r="D687" s="6"/>
      <c r="E687" s="6"/>
      <c r="F687" s="6"/>
      <c r="G687" s="6"/>
      <c r="H687" s="6"/>
      <c r="I687" s="6"/>
      <c r="J687" s="6"/>
      <c r="K687" s="43"/>
      <c r="L687" s="43"/>
      <c r="M687" s="8"/>
      <c r="N687" s="9"/>
      <c r="O687" s="6"/>
      <c r="P687" s="7"/>
      <c r="Q687" s="7"/>
      <c r="R687" s="7"/>
      <c r="S687" s="7"/>
      <c r="T687" s="7"/>
      <c r="U687" s="7"/>
      <c r="V687" s="7"/>
      <c r="W687" s="7"/>
      <c r="X687" s="7"/>
      <c r="Y687" s="7"/>
      <c r="Z687" s="7"/>
      <c r="AA687" s="7"/>
    </row>
    <row r="688" spans="1:27" ht="15.75" customHeight="1" x14ac:dyDescent="0.2">
      <c r="A688" s="5"/>
      <c r="B688" s="6"/>
      <c r="C688" s="7"/>
      <c r="D688" s="6"/>
      <c r="E688" s="6"/>
      <c r="F688" s="6"/>
      <c r="G688" s="6"/>
      <c r="H688" s="6"/>
      <c r="I688" s="6"/>
      <c r="J688" s="6"/>
      <c r="K688" s="43"/>
      <c r="L688" s="43"/>
      <c r="M688" s="8"/>
      <c r="N688" s="9"/>
      <c r="O688" s="6"/>
      <c r="P688" s="7"/>
      <c r="Q688" s="7"/>
      <c r="R688" s="7"/>
      <c r="S688" s="7"/>
      <c r="T688" s="7"/>
      <c r="U688" s="7"/>
      <c r="V688" s="7"/>
      <c r="W688" s="7"/>
      <c r="X688" s="7"/>
      <c r="Y688" s="7"/>
      <c r="Z688" s="7"/>
      <c r="AA688" s="7"/>
    </row>
    <row r="689" spans="1:27" ht="15.75" customHeight="1" x14ac:dyDescent="0.2">
      <c r="A689" s="5"/>
      <c r="B689" s="6"/>
      <c r="C689" s="7"/>
      <c r="D689" s="6"/>
      <c r="E689" s="6"/>
      <c r="F689" s="6"/>
      <c r="G689" s="6"/>
      <c r="H689" s="6"/>
      <c r="I689" s="6"/>
      <c r="J689" s="6"/>
      <c r="K689" s="43"/>
      <c r="L689" s="43"/>
      <c r="M689" s="8"/>
      <c r="N689" s="9"/>
      <c r="O689" s="6"/>
      <c r="P689" s="7"/>
      <c r="Q689" s="7"/>
      <c r="R689" s="7"/>
      <c r="S689" s="7"/>
      <c r="T689" s="7"/>
      <c r="U689" s="7"/>
      <c r="V689" s="7"/>
      <c r="W689" s="7"/>
      <c r="X689" s="7"/>
      <c r="Y689" s="7"/>
      <c r="Z689" s="7"/>
      <c r="AA689" s="7"/>
    </row>
    <row r="690" spans="1:27" ht="15.75" customHeight="1" x14ac:dyDescent="0.2">
      <c r="A690" s="5"/>
      <c r="B690" s="6"/>
      <c r="C690" s="7"/>
      <c r="D690" s="6"/>
      <c r="E690" s="6"/>
      <c r="F690" s="6"/>
      <c r="G690" s="6"/>
      <c r="H690" s="6"/>
      <c r="I690" s="6"/>
      <c r="J690" s="6"/>
      <c r="K690" s="43"/>
      <c r="L690" s="43"/>
      <c r="M690" s="8"/>
      <c r="N690" s="9"/>
      <c r="O690" s="6"/>
      <c r="P690" s="7"/>
      <c r="Q690" s="7"/>
      <c r="R690" s="7"/>
      <c r="S690" s="7"/>
      <c r="T690" s="7"/>
      <c r="U690" s="7"/>
      <c r="V690" s="7"/>
      <c r="W690" s="7"/>
      <c r="X690" s="7"/>
      <c r="Y690" s="7"/>
      <c r="Z690" s="7"/>
      <c r="AA690" s="7"/>
    </row>
    <row r="691" spans="1:27" ht="15.75" customHeight="1" x14ac:dyDescent="0.2">
      <c r="A691" s="5"/>
      <c r="B691" s="6"/>
      <c r="C691" s="7"/>
      <c r="D691" s="6"/>
      <c r="E691" s="6"/>
      <c r="F691" s="6"/>
      <c r="G691" s="6"/>
      <c r="H691" s="6"/>
      <c r="I691" s="6"/>
      <c r="J691" s="6"/>
      <c r="K691" s="43"/>
      <c r="L691" s="43"/>
      <c r="M691" s="8"/>
      <c r="N691" s="9"/>
      <c r="O691" s="6"/>
      <c r="P691" s="7"/>
      <c r="Q691" s="7"/>
      <c r="R691" s="7"/>
      <c r="S691" s="7"/>
      <c r="T691" s="7"/>
      <c r="U691" s="7"/>
      <c r="V691" s="7"/>
      <c r="W691" s="7"/>
      <c r="X691" s="7"/>
      <c r="Y691" s="7"/>
      <c r="Z691" s="7"/>
      <c r="AA691" s="7"/>
    </row>
    <row r="692" spans="1:27" ht="15.75" customHeight="1" x14ac:dyDescent="0.2">
      <c r="A692" s="5"/>
      <c r="B692" s="6"/>
      <c r="C692" s="7"/>
      <c r="D692" s="6"/>
      <c r="E692" s="6"/>
      <c r="F692" s="6"/>
      <c r="G692" s="6"/>
      <c r="H692" s="6"/>
      <c r="I692" s="6"/>
      <c r="J692" s="6"/>
      <c r="K692" s="43"/>
      <c r="L692" s="43"/>
      <c r="M692" s="8"/>
      <c r="N692" s="9"/>
      <c r="O692" s="6"/>
      <c r="P692" s="7"/>
      <c r="Q692" s="7"/>
      <c r="R692" s="7"/>
      <c r="S692" s="7"/>
      <c r="T692" s="7"/>
      <c r="U692" s="7"/>
      <c r="V692" s="7"/>
      <c r="W692" s="7"/>
      <c r="X692" s="7"/>
      <c r="Y692" s="7"/>
      <c r="Z692" s="7"/>
      <c r="AA692" s="7"/>
    </row>
    <row r="693" spans="1:27" ht="15.75" customHeight="1" x14ac:dyDescent="0.2">
      <c r="A693" s="5"/>
      <c r="B693" s="6"/>
      <c r="C693" s="7"/>
      <c r="D693" s="6"/>
      <c r="E693" s="6"/>
      <c r="F693" s="6"/>
      <c r="G693" s="6"/>
      <c r="H693" s="6"/>
      <c r="I693" s="6"/>
      <c r="J693" s="6"/>
      <c r="K693" s="43"/>
      <c r="L693" s="43"/>
      <c r="M693" s="8"/>
      <c r="N693" s="9"/>
      <c r="O693" s="6"/>
      <c r="P693" s="7"/>
      <c r="Q693" s="7"/>
      <c r="R693" s="7"/>
      <c r="S693" s="7"/>
      <c r="T693" s="7"/>
      <c r="U693" s="7"/>
      <c r="V693" s="7"/>
      <c r="W693" s="7"/>
      <c r="X693" s="7"/>
      <c r="Y693" s="7"/>
      <c r="Z693" s="7"/>
      <c r="AA693" s="7"/>
    </row>
    <row r="694" spans="1:27" ht="15.75" customHeight="1" x14ac:dyDescent="0.2">
      <c r="A694" s="5"/>
      <c r="B694" s="6"/>
      <c r="C694" s="7"/>
      <c r="D694" s="6"/>
      <c r="E694" s="6"/>
      <c r="F694" s="6"/>
      <c r="G694" s="6"/>
      <c r="H694" s="6"/>
      <c r="I694" s="6"/>
      <c r="J694" s="6"/>
      <c r="K694" s="43"/>
      <c r="L694" s="43"/>
      <c r="M694" s="8"/>
      <c r="N694" s="9"/>
      <c r="O694" s="6"/>
      <c r="P694" s="7"/>
      <c r="Q694" s="7"/>
      <c r="R694" s="7"/>
      <c r="S694" s="7"/>
      <c r="T694" s="7"/>
      <c r="U694" s="7"/>
      <c r="V694" s="7"/>
      <c r="W694" s="7"/>
      <c r="X694" s="7"/>
      <c r="Y694" s="7"/>
      <c r="Z694" s="7"/>
      <c r="AA694" s="7"/>
    </row>
    <row r="695" spans="1:27" ht="15.75" customHeight="1" x14ac:dyDescent="0.2">
      <c r="A695" s="5"/>
      <c r="B695" s="6"/>
      <c r="C695" s="7"/>
      <c r="D695" s="6"/>
      <c r="E695" s="6"/>
      <c r="F695" s="6"/>
      <c r="G695" s="6"/>
      <c r="H695" s="6"/>
      <c r="I695" s="6"/>
      <c r="J695" s="6"/>
      <c r="K695" s="43"/>
      <c r="L695" s="43"/>
      <c r="M695" s="8"/>
      <c r="N695" s="9"/>
      <c r="O695" s="6"/>
      <c r="P695" s="7"/>
      <c r="Q695" s="7"/>
      <c r="R695" s="7"/>
      <c r="S695" s="7"/>
      <c r="T695" s="7"/>
      <c r="U695" s="7"/>
      <c r="V695" s="7"/>
      <c r="W695" s="7"/>
      <c r="X695" s="7"/>
      <c r="Y695" s="7"/>
      <c r="Z695" s="7"/>
      <c r="AA695" s="7"/>
    </row>
    <row r="696" spans="1:27" ht="15.75" customHeight="1" x14ac:dyDescent="0.2">
      <c r="A696" s="5"/>
      <c r="B696" s="6"/>
      <c r="C696" s="7"/>
      <c r="D696" s="6"/>
      <c r="E696" s="6"/>
      <c r="F696" s="6"/>
      <c r="G696" s="6"/>
      <c r="H696" s="6"/>
      <c r="I696" s="6"/>
      <c r="J696" s="6"/>
      <c r="K696" s="43"/>
      <c r="L696" s="43"/>
      <c r="M696" s="8"/>
      <c r="N696" s="9"/>
      <c r="O696" s="6"/>
      <c r="P696" s="7"/>
      <c r="Q696" s="7"/>
      <c r="R696" s="7"/>
      <c r="S696" s="7"/>
      <c r="T696" s="7"/>
      <c r="U696" s="7"/>
      <c r="V696" s="7"/>
      <c r="W696" s="7"/>
      <c r="X696" s="7"/>
      <c r="Y696" s="7"/>
      <c r="Z696" s="7"/>
      <c r="AA696" s="7"/>
    </row>
    <row r="697" spans="1:27" ht="15.75" customHeight="1" x14ac:dyDescent="0.2">
      <c r="A697" s="5"/>
      <c r="B697" s="6"/>
      <c r="C697" s="7"/>
      <c r="D697" s="6"/>
      <c r="E697" s="6"/>
      <c r="F697" s="6"/>
      <c r="G697" s="6"/>
      <c r="H697" s="6"/>
      <c r="I697" s="6"/>
      <c r="J697" s="6"/>
      <c r="K697" s="43"/>
      <c r="L697" s="43"/>
      <c r="M697" s="8"/>
      <c r="N697" s="9"/>
      <c r="O697" s="6"/>
      <c r="P697" s="7"/>
      <c r="Q697" s="7"/>
      <c r="R697" s="7"/>
      <c r="S697" s="7"/>
      <c r="T697" s="7"/>
      <c r="U697" s="7"/>
      <c r="V697" s="7"/>
      <c r="W697" s="7"/>
      <c r="X697" s="7"/>
      <c r="Y697" s="7"/>
      <c r="Z697" s="7"/>
      <c r="AA697" s="7"/>
    </row>
    <row r="698" spans="1:27" ht="15.75" customHeight="1" x14ac:dyDescent="0.2">
      <c r="A698" s="5"/>
      <c r="B698" s="6"/>
      <c r="C698" s="7"/>
      <c r="D698" s="6"/>
      <c r="E698" s="6"/>
      <c r="F698" s="6"/>
      <c r="G698" s="6"/>
      <c r="H698" s="6"/>
      <c r="I698" s="6"/>
      <c r="J698" s="6"/>
      <c r="K698" s="43"/>
      <c r="L698" s="43"/>
      <c r="M698" s="8"/>
      <c r="N698" s="9"/>
      <c r="O698" s="6"/>
      <c r="P698" s="7"/>
      <c r="Q698" s="7"/>
      <c r="R698" s="7"/>
      <c r="S698" s="7"/>
      <c r="T698" s="7"/>
      <c r="U698" s="7"/>
      <c r="V698" s="7"/>
      <c r="W698" s="7"/>
      <c r="X698" s="7"/>
      <c r="Y698" s="7"/>
      <c r="Z698" s="7"/>
      <c r="AA698" s="7"/>
    </row>
    <row r="699" spans="1:27" ht="15.75" customHeight="1" x14ac:dyDescent="0.2">
      <c r="A699" s="5"/>
      <c r="B699" s="6"/>
      <c r="C699" s="7"/>
      <c r="D699" s="6"/>
      <c r="E699" s="6"/>
      <c r="F699" s="6"/>
      <c r="G699" s="6"/>
      <c r="H699" s="6"/>
      <c r="I699" s="6"/>
      <c r="J699" s="6"/>
      <c r="K699" s="43"/>
      <c r="L699" s="43"/>
      <c r="M699" s="8"/>
      <c r="N699" s="9"/>
      <c r="O699" s="6"/>
      <c r="P699" s="7"/>
      <c r="Q699" s="7"/>
      <c r="R699" s="7"/>
      <c r="S699" s="7"/>
      <c r="T699" s="7"/>
      <c r="U699" s="7"/>
      <c r="V699" s="7"/>
      <c r="W699" s="7"/>
      <c r="X699" s="7"/>
      <c r="Y699" s="7"/>
      <c r="Z699" s="7"/>
      <c r="AA699" s="7"/>
    </row>
    <row r="700" spans="1:27" ht="15.75" customHeight="1" x14ac:dyDescent="0.2">
      <c r="A700" s="5"/>
      <c r="B700" s="6"/>
      <c r="C700" s="7"/>
      <c r="D700" s="6"/>
      <c r="E700" s="6"/>
      <c r="F700" s="6"/>
      <c r="G700" s="6"/>
      <c r="H700" s="6"/>
      <c r="I700" s="6"/>
      <c r="J700" s="6"/>
      <c r="K700" s="43"/>
      <c r="L700" s="43"/>
      <c r="M700" s="8"/>
      <c r="N700" s="9"/>
      <c r="O700" s="6"/>
      <c r="P700" s="7"/>
      <c r="Q700" s="7"/>
      <c r="R700" s="7"/>
      <c r="S700" s="7"/>
      <c r="T700" s="7"/>
      <c r="U700" s="7"/>
      <c r="V700" s="7"/>
      <c r="W700" s="7"/>
      <c r="X700" s="7"/>
      <c r="Y700" s="7"/>
      <c r="Z700" s="7"/>
      <c r="AA700" s="7"/>
    </row>
    <row r="701" spans="1:27" ht="15.75" customHeight="1" x14ac:dyDescent="0.2">
      <c r="A701" s="5"/>
      <c r="B701" s="6"/>
      <c r="C701" s="7"/>
      <c r="D701" s="6"/>
      <c r="E701" s="6"/>
      <c r="F701" s="6"/>
      <c r="G701" s="6"/>
      <c r="H701" s="6"/>
      <c r="I701" s="6"/>
      <c r="J701" s="6"/>
      <c r="K701" s="43"/>
      <c r="L701" s="43"/>
      <c r="M701" s="8"/>
      <c r="N701" s="9"/>
      <c r="O701" s="6"/>
      <c r="P701" s="7"/>
      <c r="Q701" s="7"/>
      <c r="R701" s="7"/>
      <c r="S701" s="7"/>
      <c r="T701" s="7"/>
      <c r="U701" s="7"/>
      <c r="V701" s="7"/>
      <c r="W701" s="7"/>
      <c r="X701" s="7"/>
      <c r="Y701" s="7"/>
      <c r="Z701" s="7"/>
      <c r="AA701" s="7"/>
    </row>
    <row r="702" spans="1:27" ht="15.75" customHeight="1" x14ac:dyDescent="0.2">
      <c r="A702" s="5"/>
      <c r="B702" s="6"/>
      <c r="C702" s="7"/>
      <c r="D702" s="6"/>
      <c r="E702" s="6"/>
      <c r="F702" s="6"/>
      <c r="G702" s="6"/>
      <c r="H702" s="6"/>
      <c r="I702" s="6"/>
      <c r="J702" s="6"/>
      <c r="K702" s="43"/>
      <c r="L702" s="43"/>
      <c r="M702" s="8"/>
      <c r="N702" s="9"/>
      <c r="O702" s="6"/>
      <c r="P702" s="7"/>
      <c r="Q702" s="7"/>
      <c r="R702" s="7"/>
      <c r="S702" s="7"/>
      <c r="T702" s="7"/>
      <c r="U702" s="7"/>
      <c r="V702" s="7"/>
      <c r="W702" s="7"/>
      <c r="X702" s="7"/>
      <c r="Y702" s="7"/>
      <c r="Z702" s="7"/>
      <c r="AA702" s="7"/>
    </row>
    <row r="703" spans="1:27" ht="15.75" customHeight="1" x14ac:dyDescent="0.2">
      <c r="A703" s="5"/>
      <c r="B703" s="6"/>
      <c r="C703" s="7"/>
      <c r="D703" s="6"/>
      <c r="E703" s="6"/>
      <c r="F703" s="6"/>
      <c r="G703" s="6"/>
      <c r="H703" s="6"/>
      <c r="I703" s="6"/>
      <c r="J703" s="6"/>
      <c r="K703" s="43"/>
      <c r="L703" s="43"/>
      <c r="M703" s="8"/>
      <c r="N703" s="9"/>
      <c r="O703" s="6"/>
      <c r="P703" s="7"/>
      <c r="Q703" s="7"/>
      <c r="R703" s="7"/>
      <c r="S703" s="7"/>
      <c r="T703" s="7"/>
      <c r="U703" s="7"/>
      <c r="V703" s="7"/>
      <c r="W703" s="7"/>
      <c r="X703" s="7"/>
      <c r="Y703" s="7"/>
      <c r="Z703" s="7"/>
      <c r="AA703" s="7"/>
    </row>
    <row r="704" spans="1:27" ht="15.75" customHeight="1" x14ac:dyDescent="0.2">
      <c r="A704" s="5"/>
      <c r="B704" s="6"/>
      <c r="C704" s="7"/>
      <c r="D704" s="6"/>
      <c r="E704" s="6"/>
      <c r="F704" s="6"/>
      <c r="G704" s="6"/>
      <c r="H704" s="6"/>
      <c r="I704" s="6"/>
      <c r="J704" s="6"/>
      <c r="K704" s="43"/>
      <c r="L704" s="43"/>
      <c r="M704" s="8"/>
      <c r="N704" s="9"/>
      <c r="O704" s="6"/>
      <c r="P704" s="7"/>
      <c r="Q704" s="7"/>
      <c r="R704" s="7"/>
      <c r="S704" s="7"/>
      <c r="T704" s="7"/>
      <c r="U704" s="7"/>
      <c r="V704" s="7"/>
      <c r="W704" s="7"/>
      <c r="X704" s="7"/>
      <c r="Y704" s="7"/>
      <c r="Z704" s="7"/>
      <c r="AA704" s="7"/>
    </row>
    <row r="705" spans="1:27" ht="15.75" customHeight="1" x14ac:dyDescent="0.2">
      <c r="A705" s="5"/>
      <c r="B705" s="6"/>
      <c r="C705" s="7"/>
      <c r="D705" s="6"/>
      <c r="E705" s="6"/>
      <c r="F705" s="6"/>
      <c r="G705" s="6"/>
      <c r="H705" s="6"/>
      <c r="I705" s="6"/>
      <c r="J705" s="6"/>
      <c r="K705" s="43"/>
      <c r="L705" s="43"/>
      <c r="M705" s="8"/>
      <c r="N705" s="9"/>
      <c r="O705" s="6"/>
      <c r="P705" s="7"/>
      <c r="Q705" s="7"/>
      <c r="R705" s="7"/>
      <c r="S705" s="7"/>
      <c r="T705" s="7"/>
      <c r="U705" s="7"/>
      <c r="V705" s="7"/>
      <c r="W705" s="7"/>
      <c r="X705" s="7"/>
      <c r="Y705" s="7"/>
      <c r="Z705" s="7"/>
      <c r="AA705" s="7"/>
    </row>
    <row r="706" spans="1:27" ht="15.75" customHeight="1" x14ac:dyDescent="0.2">
      <c r="A706" s="5"/>
      <c r="B706" s="6"/>
      <c r="C706" s="7"/>
      <c r="D706" s="6"/>
      <c r="E706" s="6"/>
      <c r="F706" s="6"/>
      <c r="G706" s="6"/>
      <c r="H706" s="6"/>
      <c r="I706" s="6"/>
      <c r="J706" s="6"/>
      <c r="K706" s="43"/>
      <c r="L706" s="43"/>
      <c r="M706" s="8"/>
      <c r="N706" s="9"/>
      <c r="O706" s="6"/>
      <c r="P706" s="7"/>
      <c r="Q706" s="7"/>
      <c r="R706" s="7"/>
      <c r="S706" s="7"/>
      <c r="T706" s="7"/>
      <c r="U706" s="7"/>
      <c r="V706" s="7"/>
      <c r="W706" s="7"/>
      <c r="X706" s="7"/>
      <c r="Y706" s="7"/>
      <c r="Z706" s="7"/>
      <c r="AA706" s="7"/>
    </row>
    <row r="707" spans="1:27" ht="15.75" customHeight="1" x14ac:dyDescent="0.2">
      <c r="A707" s="5"/>
      <c r="B707" s="6"/>
      <c r="C707" s="7"/>
      <c r="D707" s="6"/>
      <c r="E707" s="6"/>
      <c r="F707" s="6"/>
      <c r="G707" s="6"/>
      <c r="H707" s="6"/>
      <c r="I707" s="6"/>
      <c r="J707" s="6"/>
      <c r="K707" s="43"/>
      <c r="L707" s="43"/>
      <c r="M707" s="8"/>
      <c r="N707" s="9"/>
      <c r="O707" s="6"/>
      <c r="P707" s="7"/>
      <c r="Q707" s="7"/>
      <c r="R707" s="7"/>
      <c r="S707" s="7"/>
      <c r="T707" s="7"/>
      <c r="U707" s="7"/>
      <c r="V707" s="7"/>
      <c r="W707" s="7"/>
      <c r="X707" s="7"/>
      <c r="Y707" s="7"/>
      <c r="Z707" s="7"/>
      <c r="AA707" s="7"/>
    </row>
    <row r="708" spans="1:27" ht="15.75" customHeight="1" x14ac:dyDescent="0.2">
      <c r="A708" s="5"/>
      <c r="B708" s="6"/>
      <c r="C708" s="7"/>
      <c r="D708" s="6"/>
      <c r="E708" s="6"/>
      <c r="F708" s="6"/>
      <c r="G708" s="6"/>
      <c r="H708" s="6"/>
      <c r="I708" s="6"/>
      <c r="J708" s="6"/>
      <c r="K708" s="43"/>
      <c r="L708" s="43"/>
      <c r="M708" s="8"/>
      <c r="N708" s="9"/>
      <c r="O708" s="6"/>
      <c r="P708" s="7"/>
      <c r="Q708" s="7"/>
      <c r="R708" s="7"/>
      <c r="S708" s="7"/>
      <c r="T708" s="7"/>
      <c r="U708" s="7"/>
      <c r="V708" s="7"/>
      <c r="W708" s="7"/>
      <c r="X708" s="7"/>
      <c r="Y708" s="7"/>
      <c r="Z708" s="7"/>
      <c r="AA708" s="7"/>
    </row>
    <row r="709" spans="1:27" ht="15.75" customHeight="1" x14ac:dyDescent="0.2">
      <c r="A709" s="5"/>
      <c r="B709" s="6"/>
      <c r="C709" s="7"/>
      <c r="D709" s="6"/>
      <c r="E709" s="6"/>
      <c r="F709" s="6"/>
      <c r="G709" s="6"/>
      <c r="H709" s="6"/>
      <c r="I709" s="6"/>
      <c r="J709" s="6"/>
      <c r="K709" s="43"/>
      <c r="L709" s="43"/>
      <c r="M709" s="8"/>
      <c r="N709" s="9"/>
      <c r="O709" s="6"/>
      <c r="P709" s="7"/>
      <c r="Q709" s="7"/>
      <c r="R709" s="7"/>
      <c r="S709" s="7"/>
      <c r="T709" s="7"/>
      <c r="U709" s="7"/>
      <c r="V709" s="7"/>
      <c r="W709" s="7"/>
      <c r="X709" s="7"/>
      <c r="Y709" s="7"/>
      <c r="Z709" s="7"/>
      <c r="AA709" s="7"/>
    </row>
    <row r="710" spans="1:27" ht="15.75" customHeight="1" x14ac:dyDescent="0.2">
      <c r="A710" s="5"/>
      <c r="B710" s="6"/>
      <c r="C710" s="7"/>
      <c r="D710" s="6"/>
      <c r="E710" s="6"/>
      <c r="F710" s="6"/>
      <c r="G710" s="6"/>
      <c r="H710" s="6"/>
      <c r="I710" s="6"/>
      <c r="J710" s="6"/>
      <c r="K710" s="43"/>
      <c r="L710" s="43"/>
      <c r="M710" s="8"/>
      <c r="N710" s="9"/>
      <c r="O710" s="6"/>
      <c r="P710" s="7"/>
      <c r="Q710" s="7"/>
      <c r="R710" s="7"/>
      <c r="S710" s="7"/>
      <c r="T710" s="7"/>
      <c r="U710" s="7"/>
      <c r="V710" s="7"/>
      <c r="W710" s="7"/>
      <c r="X710" s="7"/>
      <c r="Y710" s="7"/>
      <c r="Z710" s="7"/>
      <c r="AA710" s="7"/>
    </row>
    <row r="711" spans="1:27" ht="15.75" customHeight="1" x14ac:dyDescent="0.2">
      <c r="A711" s="5"/>
      <c r="B711" s="6"/>
      <c r="C711" s="7"/>
      <c r="D711" s="6"/>
      <c r="E711" s="6"/>
      <c r="F711" s="6"/>
      <c r="G711" s="6"/>
      <c r="H711" s="6"/>
      <c r="I711" s="6"/>
      <c r="J711" s="6"/>
      <c r="K711" s="43"/>
      <c r="L711" s="43"/>
      <c r="M711" s="8"/>
      <c r="N711" s="9"/>
      <c r="O711" s="6"/>
      <c r="P711" s="7"/>
      <c r="Q711" s="7"/>
      <c r="R711" s="7"/>
      <c r="S711" s="7"/>
      <c r="T711" s="7"/>
      <c r="U711" s="7"/>
      <c r="V711" s="7"/>
      <c r="W711" s="7"/>
      <c r="X711" s="7"/>
      <c r="Y711" s="7"/>
      <c r="Z711" s="7"/>
      <c r="AA711" s="7"/>
    </row>
    <row r="712" spans="1:27" ht="15.75" customHeight="1" x14ac:dyDescent="0.2">
      <c r="A712" s="5"/>
      <c r="B712" s="6"/>
      <c r="C712" s="7"/>
      <c r="D712" s="6"/>
      <c r="E712" s="6"/>
      <c r="F712" s="6"/>
      <c r="G712" s="6"/>
      <c r="H712" s="6"/>
      <c r="I712" s="6"/>
      <c r="J712" s="6"/>
      <c r="K712" s="43"/>
      <c r="L712" s="43"/>
      <c r="M712" s="8"/>
      <c r="N712" s="9"/>
      <c r="O712" s="6"/>
      <c r="P712" s="7"/>
      <c r="Q712" s="7"/>
      <c r="R712" s="7"/>
      <c r="S712" s="7"/>
      <c r="T712" s="7"/>
      <c r="U712" s="7"/>
      <c r="V712" s="7"/>
      <c r="W712" s="7"/>
      <c r="X712" s="7"/>
      <c r="Y712" s="7"/>
      <c r="Z712" s="7"/>
      <c r="AA712" s="7"/>
    </row>
    <row r="713" spans="1:27" ht="15.75" customHeight="1" x14ac:dyDescent="0.2">
      <c r="A713" s="5"/>
      <c r="B713" s="6"/>
      <c r="C713" s="7"/>
      <c r="D713" s="6"/>
      <c r="E713" s="6"/>
      <c r="F713" s="6"/>
      <c r="G713" s="6"/>
      <c r="H713" s="6"/>
      <c r="I713" s="6"/>
      <c r="J713" s="6"/>
      <c r="K713" s="43"/>
      <c r="L713" s="43"/>
      <c r="M713" s="8"/>
      <c r="N713" s="9"/>
      <c r="O713" s="6"/>
      <c r="P713" s="7"/>
      <c r="Q713" s="7"/>
      <c r="R713" s="7"/>
      <c r="S713" s="7"/>
      <c r="T713" s="7"/>
      <c r="U713" s="7"/>
      <c r="V713" s="7"/>
      <c r="W713" s="7"/>
      <c r="X713" s="7"/>
      <c r="Y713" s="7"/>
      <c r="Z713" s="7"/>
      <c r="AA713" s="7"/>
    </row>
    <row r="714" spans="1:27" ht="15.75" customHeight="1" x14ac:dyDescent="0.2">
      <c r="A714" s="5"/>
      <c r="B714" s="6"/>
      <c r="C714" s="7"/>
      <c r="D714" s="6"/>
      <c r="E714" s="6"/>
      <c r="F714" s="6"/>
      <c r="G714" s="6"/>
      <c r="H714" s="6"/>
      <c r="I714" s="6"/>
      <c r="J714" s="6"/>
      <c r="K714" s="43"/>
      <c r="L714" s="43"/>
      <c r="M714" s="8"/>
      <c r="N714" s="9"/>
      <c r="O714" s="6"/>
      <c r="P714" s="7"/>
      <c r="Q714" s="7"/>
      <c r="R714" s="7"/>
      <c r="S714" s="7"/>
      <c r="T714" s="7"/>
      <c r="U714" s="7"/>
      <c r="V714" s="7"/>
      <c r="W714" s="7"/>
      <c r="X714" s="7"/>
      <c r="Y714" s="7"/>
      <c r="Z714" s="7"/>
      <c r="AA714" s="7"/>
    </row>
    <row r="715" spans="1:27" ht="15.75" customHeight="1" x14ac:dyDescent="0.2">
      <c r="A715" s="5"/>
      <c r="B715" s="6"/>
      <c r="C715" s="7"/>
      <c r="D715" s="6"/>
      <c r="E715" s="6"/>
      <c r="F715" s="6"/>
      <c r="G715" s="6"/>
      <c r="H715" s="6"/>
      <c r="I715" s="6"/>
      <c r="J715" s="6"/>
      <c r="K715" s="43"/>
      <c r="L715" s="43"/>
      <c r="M715" s="8"/>
      <c r="N715" s="9"/>
      <c r="O715" s="6"/>
      <c r="P715" s="7"/>
      <c r="Q715" s="7"/>
      <c r="R715" s="7"/>
      <c r="S715" s="7"/>
      <c r="T715" s="7"/>
      <c r="U715" s="7"/>
      <c r="V715" s="7"/>
      <c r="W715" s="7"/>
      <c r="X715" s="7"/>
      <c r="Y715" s="7"/>
      <c r="Z715" s="7"/>
      <c r="AA715" s="7"/>
    </row>
    <row r="716" spans="1:27" ht="15.75" customHeight="1" x14ac:dyDescent="0.2">
      <c r="A716" s="5"/>
      <c r="B716" s="6"/>
      <c r="C716" s="7"/>
      <c r="D716" s="6"/>
      <c r="E716" s="6"/>
      <c r="F716" s="6"/>
      <c r="G716" s="6"/>
      <c r="H716" s="6"/>
      <c r="I716" s="6"/>
      <c r="J716" s="6"/>
      <c r="K716" s="43"/>
      <c r="L716" s="43"/>
      <c r="M716" s="8"/>
      <c r="N716" s="9"/>
      <c r="O716" s="6"/>
      <c r="P716" s="7"/>
      <c r="Q716" s="7"/>
      <c r="R716" s="7"/>
      <c r="S716" s="7"/>
      <c r="T716" s="7"/>
      <c r="U716" s="7"/>
      <c r="V716" s="7"/>
      <c r="W716" s="7"/>
      <c r="X716" s="7"/>
      <c r="Y716" s="7"/>
      <c r="Z716" s="7"/>
      <c r="AA716" s="7"/>
    </row>
    <row r="717" spans="1:27" ht="15.75" customHeight="1" x14ac:dyDescent="0.2">
      <c r="A717" s="5"/>
      <c r="B717" s="6"/>
      <c r="C717" s="7"/>
      <c r="D717" s="6"/>
      <c r="E717" s="6"/>
      <c r="F717" s="6"/>
      <c r="G717" s="6"/>
      <c r="H717" s="6"/>
      <c r="I717" s="6"/>
      <c r="J717" s="6"/>
      <c r="K717" s="43"/>
      <c r="L717" s="43"/>
      <c r="M717" s="8"/>
      <c r="N717" s="9"/>
      <c r="O717" s="6"/>
      <c r="P717" s="7"/>
      <c r="Q717" s="7"/>
      <c r="R717" s="7"/>
      <c r="S717" s="7"/>
      <c r="T717" s="7"/>
      <c r="U717" s="7"/>
      <c r="V717" s="7"/>
      <c r="W717" s="7"/>
      <c r="X717" s="7"/>
      <c r="Y717" s="7"/>
      <c r="Z717" s="7"/>
      <c r="AA717" s="7"/>
    </row>
    <row r="718" spans="1:27" ht="15.75" customHeight="1" x14ac:dyDescent="0.2">
      <c r="A718" s="5"/>
      <c r="B718" s="6"/>
      <c r="C718" s="7"/>
      <c r="D718" s="6"/>
      <c r="E718" s="6"/>
      <c r="F718" s="6"/>
      <c r="G718" s="6"/>
      <c r="H718" s="6"/>
      <c r="I718" s="6"/>
      <c r="J718" s="6"/>
      <c r="K718" s="43"/>
      <c r="L718" s="43"/>
      <c r="M718" s="8"/>
      <c r="N718" s="9"/>
      <c r="O718" s="6"/>
      <c r="P718" s="7"/>
      <c r="Q718" s="7"/>
      <c r="R718" s="7"/>
      <c r="S718" s="7"/>
      <c r="T718" s="7"/>
      <c r="U718" s="7"/>
      <c r="V718" s="7"/>
      <c r="W718" s="7"/>
      <c r="X718" s="7"/>
      <c r="Y718" s="7"/>
      <c r="Z718" s="7"/>
      <c r="AA718" s="7"/>
    </row>
    <row r="719" spans="1:27" ht="15.75" customHeight="1" x14ac:dyDescent="0.2">
      <c r="A719" s="5"/>
      <c r="B719" s="6"/>
      <c r="C719" s="7"/>
      <c r="D719" s="6"/>
      <c r="E719" s="6"/>
      <c r="F719" s="6"/>
      <c r="G719" s="6"/>
      <c r="H719" s="6"/>
      <c r="I719" s="6"/>
      <c r="J719" s="6"/>
      <c r="K719" s="43"/>
      <c r="L719" s="43"/>
      <c r="M719" s="8"/>
      <c r="N719" s="9"/>
      <c r="O719" s="6"/>
      <c r="P719" s="7"/>
      <c r="Q719" s="7"/>
      <c r="R719" s="7"/>
      <c r="S719" s="7"/>
      <c r="T719" s="7"/>
      <c r="U719" s="7"/>
      <c r="V719" s="7"/>
      <c r="W719" s="7"/>
      <c r="X719" s="7"/>
      <c r="Y719" s="7"/>
      <c r="Z719" s="7"/>
      <c r="AA719" s="7"/>
    </row>
    <row r="720" spans="1:27" ht="15.75" customHeight="1" x14ac:dyDescent="0.2">
      <c r="A720" s="5"/>
      <c r="B720" s="6"/>
      <c r="C720" s="7"/>
      <c r="D720" s="6"/>
      <c r="E720" s="6"/>
      <c r="F720" s="6"/>
      <c r="G720" s="6"/>
      <c r="H720" s="6"/>
      <c r="I720" s="6"/>
      <c r="J720" s="6"/>
      <c r="K720" s="43"/>
      <c r="L720" s="43"/>
      <c r="M720" s="8"/>
      <c r="N720" s="9"/>
      <c r="O720" s="6"/>
      <c r="P720" s="7"/>
      <c r="Q720" s="7"/>
      <c r="R720" s="7"/>
      <c r="S720" s="7"/>
      <c r="T720" s="7"/>
      <c r="U720" s="7"/>
      <c r="V720" s="7"/>
      <c r="W720" s="7"/>
      <c r="X720" s="7"/>
      <c r="Y720" s="7"/>
      <c r="Z720" s="7"/>
      <c r="AA720" s="7"/>
    </row>
    <row r="721" spans="1:27" ht="15.75" customHeight="1" x14ac:dyDescent="0.2">
      <c r="A721" s="5"/>
      <c r="B721" s="6"/>
      <c r="C721" s="7"/>
      <c r="D721" s="6"/>
      <c r="E721" s="6"/>
      <c r="F721" s="6"/>
      <c r="G721" s="6"/>
      <c r="H721" s="6"/>
      <c r="I721" s="6"/>
      <c r="J721" s="6"/>
      <c r="K721" s="43"/>
      <c r="L721" s="43"/>
      <c r="M721" s="8"/>
      <c r="N721" s="9"/>
      <c r="O721" s="6"/>
      <c r="P721" s="7"/>
      <c r="Q721" s="7"/>
      <c r="R721" s="7"/>
      <c r="S721" s="7"/>
      <c r="T721" s="7"/>
      <c r="U721" s="7"/>
      <c r="V721" s="7"/>
      <c r="W721" s="7"/>
      <c r="X721" s="7"/>
      <c r="Y721" s="7"/>
      <c r="Z721" s="7"/>
      <c r="AA721" s="7"/>
    </row>
    <row r="722" spans="1:27" ht="15.75" customHeight="1" x14ac:dyDescent="0.2">
      <c r="A722" s="5"/>
      <c r="B722" s="6"/>
      <c r="C722" s="7"/>
      <c r="D722" s="6"/>
      <c r="E722" s="6"/>
      <c r="F722" s="6"/>
      <c r="G722" s="6"/>
      <c r="H722" s="6"/>
      <c r="I722" s="6"/>
      <c r="J722" s="6"/>
      <c r="K722" s="43"/>
      <c r="L722" s="43"/>
      <c r="M722" s="8"/>
      <c r="N722" s="9"/>
      <c r="O722" s="6"/>
      <c r="P722" s="7"/>
      <c r="Q722" s="7"/>
      <c r="R722" s="7"/>
      <c r="S722" s="7"/>
      <c r="T722" s="7"/>
      <c r="U722" s="7"/>
      <c r="V722" s="7"/>
      <c r="W722" s="7"/>
      <c r="X722" s="7"/>
      <c r="Y722" s="7"/>
      <c r="Z722" s="7"/>
      <c r="AA722" s="7"/>
    </row>
    <row r="723" spans="1:27" ht="15.75" customHeight="1" x14ac:dyDescent="0.2">
      <c r="A723" s="5"/>
      <c r="B723" s="6"/>
      <c r="C723" s="7"/>
      <c r="D723" s="6"/>
      <c r="E723" s="6"/>
      <c r="F723" s="6"/>
      <c r="G723" s="6"/>
      <c r="H723" s="6"/>
      <c r="I723" s="6"/>
      <c r="J723" s="6"/>
      <c r="K723" s="43"/>
      <c r="L723" s="43"/>
      <c r="M723" s="8"/>
      <c r="N723" s="9"/>
      <c r="O723" s="6"/>
      <c r="P723" s="7"/>
      <c r="Q723" s="7"/>
      <c r="R723" s="7"/>
      <c r="S723" s="7"/>
      <c r="T723" s="7"/>
      <c r="U723" s="7"/>
      <c r="V723" s="7"/>
      <c r="W723" s="7"/>
      <c r="X723" s="7"/>
      <c r="Y723" s="7"/>
      <c r="Z723" s="7"/>
      <c r="AA723" s="7"/>
    </row>
    <row r="724" spans="1:27" ht="15.75" customHeight="1" x14ac:dyDescent="0.2">
      <c r="A724" s="5"/>
      <c r="B724" s="6"/>
      <c r="C724" s="7"/>
      <c r="D724" s="6"/>
      <c r="E724" s="6"/>
      <c r="F724" s="6"/>
      <c r="G724" s="6"/>
      <c r="H724" s="6"/>
      <c r="I724" s="6"/>
      <c r="J724" s="6"/>
      <c r="K724" s="43"/>
      <c r="L724" s="43"/>
      <c r="M724" s="8"/>
      <c r="N724" s="9"/>
      <c r="O724" s="6"/>
      <c r="P724" s="7"/>
      <c r="Q724" s="7"/>
      <c r="R724" s="7"/>
      <c r="S724" s="7"/>
      <c r="T724" s="7"/>
      <c r="U724" s="7"/>
      <c r="V724" s="7"/>
      <c r="W724" s="7"/>
      <c r="X724" s="7"/>
      <c r="Y724" s="7"/>
      <c r="Z724" s="7"/>
      <c r="AA724" s="7"/>
    </row>
    <row r="725" spans="1:27" ht="15.75" customHeight="1" x14ac:dyDescent="0.2">
      <c r="A725" s="5"/>
      <c r="B725" s="6"/>
      <c r="C725" s="7"/>
      <c r="D725" s="6"/>
      <c r="E725" s="6"/>
      <c r="F725" s="6"/>
      <c r="G725" s="6"/>
      <c r="H725" s="6"/>
      <c r="I725" s="6"/>
      <c r="J725" s="6"/>
      <c r="K725" s="43"/>
      <c r="L725" s="43"/>
      <c r="M725" s="8"/>
      <c r="N725" s="9"/>
      <c r="O725" s="6"/>
      <c r="P725" s="7"/>
      <c r="Q725" s="7"/>
      <c r="R725" s="7"/>
      <c r="S725" s="7"/>
      <c r="T725" s="7"/>
      <c r="U725" s="7"/>
      <c r="V725" s="7"/>
      <c r="W725" s="7"/>
      <c r="X725" s="7"/>
      <c r="Y725" s="7"/>
      <c r="Z725" s="7"/>
      <c r="AA725" s="7"/>
    </row>
    <row r="726" spans="1:27" ht="15.75" customHeight="1" x14ac:dyDescent="0.2">
      <c r="A726" s="5"/>
      <c r="B726" s="6"/>
      <c r="C726" s="7"/>
      <c r="D726" s="6"/>
      <c r="E726" s="6"/>
      <c r="F726" s="6"/>
      <c r="G726" s="6"/>
      <c r="H726" s="6"/>
      <c r="I726" s="6"/>
      <c r="J726" s="6"/>
      <c r="K726" s="43"/>
      <c r="L726" s="43"/>
      <c r="M726" s="8"/>
      <c r="N726" s="9"/>
      <c r="O726" s="6"/>
      <c r="P726" s="7"/>
      <c r="Q726" s="7"/>
      <c r="R726" s="7"/>
      <c r="S726" s="7"/>
      <c r="T726" s="7"/>
      <c r="U726" s="7"/>
      <c r="V726" s="7"/>
      <c r="W726" s="7"/>
      <c r="X726" s="7"/>
      <c r="Y726" s="7"/>
      <c r="Z726" s="7"/>
      <c r="AA726" s="7"/>
    </row>
    <row r="727" spans="1:27" ht="15.75" customHeight="1" x14ac:dyDescent="0.2">
      <c r="A727" s="5"/>
      <c r="B727" s="6"/>
      <c r="C727" s="7"/>
      <c r="D727" s="6"/>
      <c r="E727" s="6"/>
      <c r="F727" s="6"/>
      <c r="G727" s="6"/>
      <c r="H727" s="6"/>
      <c r="I727" s="6"/>
      <c r="J727" s="6"/>
      <c r="K727" s="43"/>
      <c r="L727" s="43"/>
      <c r="M727" s="8"/>
      <c r="N727" s="9"/>
      <c r="O727" s="6"/>
      <c r="P727" s="7"/>
      <c r="Q727" s="7"/>
      <c r="R727" s="7"/>
      <c r="S727" s="7"/>
      <c r="T727" s="7"/>
      <c r="U727" s="7"/>
      <c r="V727" s="7"/>
      <c r="W727" s="7"/>
      <c r="X727" s="7"/>
      <c r="Y727" s="7"/>
      <c r="Z727" s="7"/>
      <c r="AA727" s="7"/>
    </row>
    <row r="728" spans="1:27" ht="15.75" customHeight="1" x14ac:dyDescent="0.2">
      <c r="A728" s="5"/>
      <c r="B728" s="6"/>
      <c r="C728" s="7"/>
      <c r="D728" s="6"/>
      <c r="E728" s="6"/>
      <c r="F728" s="6"/>
      <c r="G728" s="6"/>
      <c r="H728" s="6"/>
      <c r="I728" s="6"/>
      <c r="J728" s="6"/>
      <c r="K728" s="43"/>
      <c r="L728" s="43"/>
      <c r="M728" s="8"/>
      <c r="N728" s="9"/>
      <c r="O728" s="6"/>
      <c r="P728" s="7"/>
      <c r="Q728" s="7"/>
      <c r="R728" s="7"/>
      <c r="S728" s="7"/>
      <c r="T728" s="7"/>
      <c r="U728" s="7"/>
      <c r="V728" s="7"/>
      <c r="W728" s="7"/>
      <c r="X728" s="7"/>
      <c r="Y728" s="7"/>
      <c r="Z728" s="7"/>
      <c r="AA728" s="7"/>
    </row>
    <row r="729" spans="1:27" ht="15.75" customHeight="1" x14ac:dyDescent="0.2">
      <c r="A729" s="5"/>
      <c r="B729" s="6"/>
      <c r="C729" s="7"/>
      <c r="D729" s="6"/>
      <c r="E729" s="6"/>
      <c r="F729" s="6"/>
      <c r="G729" s="6"/>
      <c r="H729" s="6"/>
      <c r="I729" s="6"/>
      <c r="J729" s="6"/>
      <c r="K729" s="43"/>
      <c r="L729" s="43"/>
      <c r="M729" s="8"/>
      <c r="N729" s="9"/>
      <c r="O729" s="6"/>
      <c r="P729" s="7"/>
      <c r="Q729" s="7"/>
      <c r="R729" s="7"/>
      <c r="S729" s="7"/>
      <c r="T729" s="7"/>
      <c r="U729" s="7"/>
      <c r="V729" s="7"/>
      <c r="W729" s="7"/>
      <c r="X729" s="7"/>
      <c r="Y729" s="7"/>
      <c r="Z729" s="7"/>
      <c r="AA729" s="7"/>
    </row>
    <row r="730" spans="1:27" ht="15.75" customHeight="1" x14ac:dyDescent="0.2">
      <c r="A730" s="5"/>
      <c r="B730" s="6"/>
      <c r="C730" s="7"/>
      <c r="D730" s="6"/>
      <c r="E730" s="6"/>
      <c r="F730" s="6"/>
      <c r="G730" s="6"/>
      <c r="H730" s="6"/>
      <c r="I730" s="6"/>
      <c r="J730" s="6"/>
      <c r="K730" s="43"/>
      <c r="L730" s="43"/>
      <c r="M730" s="8"/>
      <c r="N730" s="9"/>
      <c r="O730" s="6"/>
      <c r="P730" s="7"/>
      <c r="Q730" s="7"/>
      <c r="R730" s="7"/>
      <c r="S730" s="7"/>
      <c r="T730" s="7"/>
      <c r="U730" s="7"/>
      <c r="V730" s="7"/>
      <c r="W730" s="7"/>
      <c r="X730" s="7"/>
      <c r="Y730" s="7"/>
      <c r="Z730" s="7"/>
      <c r="AA730" s="7"/>
    </row>
    <row r="731" spans="1:27" ht="15.75" customHeight="1" x14ac:dyDescent="0.2">
      <c r="A731" s="5"/>
      <c r="B731" s="6"/>
      <c r="C731" s="7"/>
      <c r="D731" s="6"/>
      <c r="E731" s="6"/>
      <c r="F731" s="6"/>
      <c r="G731" s="6"/>
      <c r="H731" s="6"/>
      <c r="I731" s="6"/>
      <c r="J731" s="6"/>
      <c r="K731" s="43"/>
      <c r="L731" s="43"/>
      <c r="M731" s="8"/>
      <c r="N731" s="9"/>
      <c r="O731" s="6"/>
      <c r="P731" s="7"/>
      <c r="Q731" s="7"/>
      <c r="R731" s="7"/>
      <c r="S731" s="7"/>
      <c r="T731" s="7"/>
      <c r="U731" s="7"/>
      <c r="V731" s="7"/>
      <c r="W731" s="7"/>
      <c r="X731" s="7"/>
      <c r="Y731" s="7"/>
      <c r="Z731" s="7"/>
      <c r="AA731" s="7"/>
    </row>
    <row r="732" spans="1:27" ht="15.75" customHeight="1" x14ac:dyDescent="0.2">
      <c r="A732" s="5"/>
      <c r="B732" s="6"/>
      <c r="C732" s="7"/>
      <c r="D732" s="6"/>
      <c r="E732" s="6"/>
      <c r="F732" s="6"/>
      <c r="G732" s="6"/>
      <c r="H732" s="6"/>
      <c r="I732" s="6"/>
      <c r="J732" s="6"/>
      <c r="K732" s="43"/>
      <c r="L732" s="43"/>
      <c r="M732" s="8"/>
      <c r="N732" s="9"/>
      <c r="O732" s="6"/>
      <c r="P732" s="7"/>
      <c r="Q732" s="7"/>
      <c r="R732" s="7"/>
      <c r="S732" s="7"/>
      <c r="T732" s="7"/>
      <c r="U732" s="7"/>
      <c r="V732" s="7"/>
      <c r="W732" s="7"/>
      <c r="X732" s="7"/>
      <c r="Y732" s="7"/>
      <c r="Z732" s="7"/>
      <c r="AA732" s="7"/>
    </row>
    <row r="733" spans="1:27" ht="15.75" customHeight="1" x14ac:dyDescent="0.2">
      <c r="A733" s="5"/>
      <c r="B733" s="6"/>
      <c r="C733" s="7"/>
      <c r="D733" s="6"/>
      <c r="E733" s="6"/>
      <c r="F733" s="6"/>
      <c r="G733" s="6"/>
      <c r="H733" s="6"/>
      <c r="I733" s="6"/>
      <c r="J733" s="6"/>
      <c r="K733" s="43"/>
      <c r="L733" s="43"/>
      <c r="M733" s="8"/>
      <c r="N733" s="9"/>
      <c r="O733" s="6"/>
      <c r="P733" s="7"/>
      <c r="Q733" s="7"/>
      <c r="R733" s="7"/>
      <c r="S733" s="7"/>
      <c r="T733" s="7"/>
      <c r="U733" s="7"/>
      <c r="V733" s="7"/>
      <c r="W733" s="7"/>
      <c r="X733" s="7"/>
      <c r="Y733" s="7"/>
      <c r="Z733" s="7"/>
      <c r="AA733" s="7"/>
    </row>
    <row r="734" spans="1:27" ht="15.75" customHeight="1" x14ac:dyDescent="0.2">
      <c r="A734" s="5"/>
      <c r="B734" s="6"/>
      <c r="C734" s="7"/>
      <c r="D734" s="6"/>
      <c r="E734" s="6"/>
      <c r="F734" s="6"/>
      <c r="G734" s="6"/>
      <c r="H734" s="6"/>
      <c r="I734" s="6"/>
      <c r="J734" s="6"/>
      <c r="K734" s="43"/>
      <c r="L734" s="43"/>
      <c r="M734" s="8"/>
      <c r="N734" s="9"/>
      <c r="O734" s="6"/>
      <c r="P734" s="7"/>
      <c r="Q734" s="7"/>
      <c r="R734" s="7"/>
      <c r="S734" s="7"/>
      <c r="T734" s="7"/>
      <c r="U734" s="7"/>
      <c r="V734" s="7"/>
      <c r="W734" s="7"/>
      <c r="X734" s="7"/>
      <c r="Y734" s="7"/>
      <c r="Z734" s="7"/>
      <c r="AA734" s="7"/>
    </row>
    <row r="735" spans="1:27" ht="15.75" customHeight="1" x14ac:dyDescent="0.2">
      <c r="A735" s="5"/>
      <c r="B735" s="6"/>
      <c r="C735" s="7"/>
      <c r="D735" s="6"/>
      <c r="E735" s="6"/>
      <c r="F735" s="6"/>
      <c r="G735" s="6"/>
      <c r="H735" s="6"/>
      <c r="I735" s="6"/>
      <c r="J735" s="6"/>
      <c r="K735" s="43"/>
      <c r="L735" s="43"/>
      <c r="M735" s="8"/>
      <c r="N735" s="9"/>
      <c r="O735" s="6"/>
      <c r="P735" s="7"/>
      <c r="Q735" s="7"/>
      <c r="R735" s="7"/>
      <c r="S735" s="7"/>
      <c r="T735" s="7"/>
      <c r="U735" s="7"/>
      <c r="V735" s="7"/>
      <c r="W735" s="7"/>
      <c r="X735" s="7"/>
      <c r="Y735" s="7"/>
      <c r="Z735" s="7"/>
      <c r="AA735" s="7"/>
    </row>
    <row r="736" spans="1:27" ht="15.75" customHeight="1" x14ac:dyDescent="0.2">
      <c r="A736" s="5"/>
      <c r="B736" s="6"/>
      <c r="C736" s="7"/>
      <c r="D736" s="6"/>
      <c r="E736" s="6"/>
      <c r="F736" s="6"/>
      <c r="G736" s="6"/>
      <c r="H736" s="6"/>
      <c r="I736" s="6"/>
      <c r="J736" s="6"/>
      <c r="K736" s="43"/>
      <c r="L736" s="43"/>
      <c r="M736" s="8"/>
      <c r="N736" s="9"/>
      <c r="O736" s="6"/>
      <c r="P736" s="7"/>
      <c r="Q736" s="7"/>
      <c r="R736" s="7"/>
      <c r="S736" s="7"/>
      <c r="T736" s="7"/>
      <c r="U736" s="7"/>
      <c r="V736" s="7"/>
      <c r="W736" s="7"/>
      <c r="X736" s="7"/>
      <c r="Y736" s="7"/>
      <c r="Z736" s="7"/>
      <c r="AA736" s="7"/>
    </row>
    <row r="737" spans="1:27" ht="15.75" customHeight="1" x14ac:dyDescent="0.2">
      <c r="A737" s="5"/>
      <c r="B737" s="6"/>
      <c r="C737" s="7"/>
      <c r="D737" s="6"/>
      <c r="E737" s="6"/>
      <c r="F737" s="6"/>
      <c r="G737" s="6"/>
      <c r="H737" s="6"/>
      <c r="I737" s="6"/>
      <c r="J737" s="6"/>
      <c r="K737" s="43"/>
      <c r="L737" s="43"/>
      <c r="M737" s="8"/>
      <c r="N737" s="9"/>
      <c r="O737" s="6"/>
      <c r="P737" s="7"/>
      <c r="Q737" s="7"/>
      <c r="R737" s="7"/>
      <c r="S737" s="7"/>
      <c r="T737" s="7"/>
      <c r="U737" s="7"/>
      <c r="V737" s="7"/>
      <c r="W737" s="7"/>
      <c r="X737" s="7"/>
      <c r="Y737" s="7"/>
      <c r="Z737" s="7"/>
      <c r="AA737" s="7"/>
    </row>
    <row r="738" spans="1:27" ht="15.75" customHeight="1" x14ac:dyDescent="0.2">
      <c r="A738" s="5"/>
      <c r="B738" s="6"/>
      <c r="C738" s="7"/>
      <c r="D738" s="6"/>
      <c r="E738" s="6"/>
      <c r="F738" s="6"/>
      <c r="G738" s="6"/>
      <c r="H738" s="6"/>
      <c r="I738" s="6"/>
      <c r="J738" s="6"/>
      <c r="K738" s="43"/>
      <c r="L738" s="43"/>
      <c r="M738" s="8"/>
      <c r="N738" s="9"/>
      <c r="O738" s="6"/>
      <c r="P738" s="7"/>
      <c r="Q738" s="7"/>
      <c r="R738" s="7"/>
      <c r="S738" s="7"/>
      <c r="T738" s="7"/>
      <c r="U738" s="7"/>
      <c r="V738" s="7"/>
      <c r="W738" s="7"/>
      <c r="X738" s="7"/>
      <c r="Y738" s="7"/>
      <c r="Z738" s="7"/>
      <c r="AA738" s="7"/>
    </row>
    <row r="739" spans="1:27" ht="15.75" customHeight="1" x14ac:dyDescent="0.2">
      <c r="A739" s="5"/>
      <c r="B739" s="6"/>
      <c r="C739" s="7"/>
      <c r="D739" s="6"/>
      <c r="E739" s="6"/>
      <c r="F739" s="6"/>
      <c r="G739" s="6"/>
      <c r="H739" s="6"/>
      <c r="I739" s="6"/>
      <c r="J739" s="6"/>
      <c r="K739" s="43"/>
      <c r="L739" s="43"/>
      <c r="M739" s="8"/>
      <c r="N739" s="9"/>
      <c r="O739" s="6"/>
      <c r="P739" s="7"/>
      <c r="Q739" s="7"/>
      <c r="R739" s="7"/>
      <c r="S739" s="7"/>
      <c r="T739" s="7"/>
      <c r="U739" s="7"/>
      <c r="V739" s="7"/>
      <c r="W739" s="7"/>
      <c r="X739" s="7"/>
      <c r="Y739" s="7"/>
      <c r="Z739" s="7"/>
      <c r="AA739" s="7"/>
    </row>
    <row r="740" spans="1:27" ht="15.75" customHeight="1" x14ac:dyDescent="0.2">
      <c r="A740" s="5"/>
      <c r="B740" s="6"/>
      <c r="C740" s="7"/>
      <c r="D740" s="6"/>
      <c r="E740" s="6"/>
      <c r="F740" s="6"/>
      <c r="G740" s="6"/>
      <c r="H740" s="6"/>
      <c r="I740" s="6"/>
      <c r="J740" s="6"/>
      <c r="K740" s="43"/>
      <c r="L740" s="43"/>
      <c r="M740" s="8"/>
      <c r="N740" s="9"/>
      <c r="O740" s="6"/>
      <c r="P740" s="7"/>
      <c r="Q740" s="7"/>
      <c r="R740" s="7"/>
      <c r="S740" s="7"/>
      <c r="T740" s="7"/>
      <c r="U740" s="7"/>
      <c r="V740" s="7"/>
      <c r="W740" s="7"/>
      <c r="X740" s="7"/>
      <c r="Y740" s="7"/>
      <c r="Z740" s="7"/>
      <c r="AA740" s="7"/>
    </row>
    <row r="741" spans="1:27" ht="15.75" customHeight="1" x14ac:dyDescent="0.2">
      <c r="A741" s="5"/>
      <c r="B741" s="6"/>
      <c r="C741" s="7"/>
      <c r="D741" s="6"/>
      <c r="E741" s="6"/>
      <c r="F741" s="6"/>
      <c r="G741" s="6"/>
      <c r="H741" s="6"/>
      <c r="I741" s="6"/>
      <c r="J741" s="6"/>
      <c r="K741" s="43"/>
      <c r="L741" s="43"/>
      <c r="M741" s="8"/>
      <c r="N741" s="9"/>
      <c r="O741" s="6"/>
      <c r="P741" s="7"/>
      <c r="Q741" s="7"/>
      <c r="R741" s="7"/>
      <c r="S741" s="7"/>
      <c r="T741" s="7"/>
      <c r="U741" s="7"/>
      <c r="V741" s="7"/>
      <c r="W741" s="7"/>
      <c r="X741" s="7"/>
      <c r="Y741" s="7"/>
      <c r="Z741" s="7"/>
      <c r="AA741" s="7"/>
    </row>
    <row r="742" spans="1:27" ht="15.75" customHeight="1" x14ac:dyDescent="0.2">
      <c r="A742" s="5"/>
      <c r="B742" s="6"/>
      <c r="C742" s="7"/>
      <c r="D742" s="6"/>
      <c r="E742" s="6"/>
      <c r="F742" s="6"/>
      <c r="G742" s="6"/>
      <c r="H742" s="6"/>
      <c r="I742" s="6"/>
      <c r="J742" s="6"/>
      <c r="K742" s="43"/>
      <c r="L742" s="43"/>
      <c r="M742" s="8"/>
      <c r="N742" s="9"/>
      <c r="O742" s="6"/>
      <c r="P742" s="7"/>
      <c r="Q742" s="7"/>
      <c r="R742" s="7"/>
      <c r="S742" s="7"/>
      <c r="T742" s="7"/>
      <c r="U742" s="7"/>
      <c r="V742" s="7"/>
      <c r="W742" s="7"/>
      <c r="X742" s="7"/>
      <c r="Y742" s="7"/>
      <c r="Z742" s="7"/>
      <c r="AA742" s="7"/>
    </row>
    <row r="743" spans="1:27" ht="15.75" customHeight="1" x14ac:dyDescent="0.2">
      <c r="A743" s="5"/>
      <c r="B743" s="6"/>
      <c r="C743" s="7"/>
      <c r="D743" s="6"/>
      <c r="E743" s="6"/>
      <c r="F743" s="6"/>
      <c r="G743" s="6"/>
      <c r="H743" s="6"/>
      <c r="I743" s="6"/>
      <c r="J743" s="6"/>
      <c r="K743" s="43"/>
      <c r="L743" s="43"/>
      <c r="M743" s="8"/>
      <c r="N743" s="9"/>
      <c r="O743" s="6"/>
      <c r="P743" s="7"/>
      <c r="Q743" s="7"/>
      <c r="R743" s="7"/>
      <c r="S743" s="7"/>
      <c r="T743" s="7"/>
      <c r="U743" s="7"/>
      <c r="V743" s="7"/>
      <c r="W743" s="7"/>
      <c r="X743" s="7"/>
      <c r="Y743" s="7"/>
      <c r="Z743" s="7"/>
      <c r="AA743" s="7"/>
    </row>
    <row r="744" spans="1:27" ht="15.75" customHeight="1" x14ac:dyDescent="0.2">
      <c r="A744" s="5"/>
      <c r="B744" s="6"/>
      <c r="C744" s="7"/>
      <c r="D744" s="6"/>
      <c r="E744" s="6"/>
      <c r="F744" s="6"/>
      <c r="G744" s="6"/>
      <c r="H744" s="6"/>
      <c r="I744" s="6"/>
      <c r="J744" s="6"/>
      <c r="K744" s="43"/>
      <c r="L744" s="43"/>
      <c r="M744" s="8"/>
      <c r="N744" s="9"/>
      <c r="O744" s="6"/>
      <c r="P744" s="7"/>
      <c r="Q744" s="7"/>
      <c r="R744" s="7"/>
      <c r="S744" s="7"/>
      <c r="T744" s="7"/>
      <c r="U744" s="7"/>
      <c r="V744" s="7"/>
      <c r="W744" s="7"/>
      <c r="X744" s="7"/>
      <c r="Y744" s="7"/>
      <c r="Z744" s="7"/>
      <c r="AA744" s="7"/>
    </row>
    <row r="745" spans="1:27" ht="15.75" customHeight="1" x14ac:dyDescent="0.2">
      <c r="A745" s="5"/>
      <c r="B745" s="6"/>
      <c r="C745" s="7"/>
      <c r="D745" s="6"/>
      <c r="E745" s="6"/>
      <c r="F745" s="6"/>
      <c r="G745" s="6"/>
      <c r="H745" s="6"/>
      <c r="I745" s="6"/>
      <c r="J745" s="6"/>
      <c r="K745" s="43"/>
      <c r="L745" s="43"/>
      <c r="M745" s="8"/>
      <c r="N745" s="9"/>
      <c r="O745" s="6"/>
      <c r="P745" s="7"/>
      <c r="Q745" s="7"/>
      <c r="R745" s="7"/>
      <c r="S745" s="7"/>
      <c r="T745" s="7"/>
      <c r="U745" s="7"/>
      <c r="V745" s="7"/>
      <c r="W745" s="7"/>
      <c r="X745" s="7"/>
      <c r="Y745" s="7"/>
      <c r="Z745" s="7"/>
      <c r="AA745" s="7"/>
    </row>
    <row r="746" spans="1:27" ht="15.75" customHeight="1" x14ac:dyDescent="0.2">
      <c r="A746" s="5"/>
      <c r="B746" s="6"/>
      <c r="C746" s="7"/>
      <c r="D746" s="6"/>
      <c r="E746" s="6"/>
      <c r="F746" s="6"/>
      <c r="G746" s="6"/>
      <c r="H746" s="6"/>
      <c r="I746" s="6"/>
      <c r="J746" s="6"/>
      <c r="K746" s="43"/>
      <c r="L746" s="43"/>
      <c r="M746" s="8"/>
      <c r="N746" s="9"/>
      <c r="O746" s="6"/>
      <c r="P746" s="7"/>
      <c r="Q746" s="7"/>
      <c r="R746" s="7"/>
      <c r="S746" s="7"/>
      <c r="T746" s="7"/>
      <c r="U746" s="7"/>
      <c r="V746" s="7"/>
      <c r="W746" s="7"/>
      <c r="X746" s="7"/>
      <c r="Y746" s="7"/>
      <c r="Z746" s="7"/>
      <c r="AA746" s="7"/>
    </row>
    <row r="747" spans="1:27" ht="15.75" customHeight="1" x14ac:dyDescent="0.2">
      <c r="A747" s="5"/>
      <c r="B747" s="6"/>
      <c r="C747" s="7"/>
      <c r="D747" s="6"/>
      <c r="E747" s="6"/>
      <c r="F747" s="6"/>
      <c r="G747" s="6"/>
      <c r="H747" s="6"/>
      <c r="I747" s="6"/>
      <c r="J747" s="6"/>
      <c r="K747" s="43"/>
      <c r="L747" s="43"/>
      <c r="M747" s="8"/>
      <c r="N747" s="9"/>
      <c r="O747" s="6"/>
      <c r="P747" s="7"/>
      <c r="Q747" s="7"/>
      <c r="R747" s="7"/>
      <c r="S747" s="7"/>
      <c r="T747" s="7"/>
      <c r="U747" s="7"/>
      <c r="V747" s="7"/>
      <c r="W747" s="7"/>
      <c r="X747" s="7"/>
      <c r="Y747" s="7"/>
      <c r="Z747" s="7"/>
      <c r="AA747" s="7"/>
    </row>
    <row r="748" spans="1:27" ht="15.75" customHeight="1" x14ac:dyDescent="0.2">
      <c r="A748" s="5"/>
      <c r="B748" s="6"/>
      <c r="C748" s="7"/>
      <c r="D748" s="6"/>
      <c r="E748" s="6"/>
      <c r="F748" s="6"/>
      <c r="G748" s="6"/>
      <c r="H748" s="6"/>
      <c r="I748" s="6"/>
      <c r="J748" s="6"/>
      <c r="K748" s="43"/>
      <c r="L748" s="43"/>
      <c r="M748" s="8"/>
      <c r="N748" s="9"/>
      <c r="O748" s="6"/>
      <c r="P748" s="7"/>
      <c r="Q748" s="7"/>
      <c r="R748" s="7"/>
      <c r="S748" s="7"/>
      <c r="T748" s="7"/>
      <c r="U748" s="7"/>
      <c r="V748" s="7"/>
      <c r="W748" s="7"/>
      <c r="X748" s="7"/>
      <c r="Y748" s="7"/>
      <c r="Z748" s="7"/>
      <c r="AA748" s="7"/>
    </row>
    <row r="749" spans="1:27" ht="15.75" customHeight="1" x14ac:dyDescent="0.2">
      <c r="A749" s="5"/>
      <c r="B749" s="6"/>
      <c r="C749" s="7"/>
      <c r="D749" s="6"/>
      <c r="E749" s="6"/>
      <c r="F749" s="6"/>
      <c r="G749" s="6"/>
      <c r="H749" s="6"/>
      <c r="I749" s="6"/>
      <c r="J749" s="6"/>
      <c r="K749" s="43"/>
      <c r="L749" s="43"/>
      <c r="M749" s="8"/>
      <c r="N749" s="9"/>
      <c r="O749" s="6"/>
      <c r="P749" s="7"/>
      <c r="Q749" s="7"/>
      <c r="R749" s="7"/>
      <c r="S749" s="7"/>
      <c r="T749" s="7"/>
      <c r="U749" s="7"/>
      <c r="V749" s="7"/>
      <c r="W749" s="7"/>
      <c r="X749" s="7"/>
      <c r="Y749" s="7"/>
      <c r="Z749" s="7"/>
      <c r="AA749" s="7"/>
    </row>
    <row r="750" spans="1:27" ht="15.75" customHeight="1" x14ac:dyDescent="0.2">
      <c r="A750" s="5"/>
      <c r="B750" s="6"/>
      <c r="C750" s="7"/>
      <c r="D750" s="6"/>
      <c r="E750" s="6"/>
      <c r="F750" s="6"/>
      <c r="G750" s="6"/>
      <c r="H750" s="6"/>
      <c r="I750" s="6"/>
      <c r="J750" s="6"/>
      <c r="K750" s="43"/>
      <c r="L750" s="43"/>
      <c r="M750" s="8"/>
      <c r="N750" s="9"/>
      <c r="O750" s="6"/>
      <c r="P750" s="7"/>
      <c r="Q750" s="7"/>
      <c r="R750" s="7"/>
      <c r="S750" s="7"/>
      <c r="T750" s="7"/>
      <c r="U750" s="7"/>
      <c r="V750" s="7"/>
      <c r="W750" s="7"/>
      <c r="X750" s="7"/>
      <c r="Y750" s="7"/>
      <c r="Z750" s="7"/>
      <c r="AA750" s="7"/>
    </row>
    <row r="751" spans="1:27" ht="15.75" customHeight="1" x14ac:dyDescent="0.2">
      <c r="A751" s="5"/>
      <c r="B751" s="6"/>
      <c r="C751" s="7"/>
      <c r="D751" s="6"/>
      <c r="E751" s="6"/>
      <c r="F751" s="6"/>
      <c r="G751" s="6"/>
      <c r="H751" s="6"/>
      <c r="I751" s="6"/>
      <c r="J751" s="6"/>
      <c r="K751" s="43"/>
      <c r="L751" s="43"/>
      <c r="M751" s="8"/>
      <c r="N751" s="9"/>
      <c r="O751" s="6"/>
      <c r="P751" s="7"/>
      <c r="Q751" s="7"/>
      <c r="R751" s="7"/>
      <c r="S751" s="7"/>
      <c r="T751" s="7"/>
      <c r="U751" s="7"/>
      <c r="V751" s="7"/>
      <c r="W751" s="7"/>
      <c r="X751" s="7"/>
      <c r="Y751" s="7"/>
      <c r="Z751" s="7"/>
      <c r="AA751" s="7"/>
    </row>
    <row r="752" spans="1:27" ht="15.75" customHeight="1" x14ac:dyDescent="0.2">
      <c r="A752" s="5"/>
      <c r="B752" s="6"/>
      <c r="C752" s="7"/>
      <c r="D752" s="6"/>
      <c r="E752" s="6"/>
      <c r="F752" s="6"/>
      <c r="G752" s="6"/>
      <c r="H752" s="6"/>
      <c r="I752" s="6"/>
      <c r="J752" s="6"/>
      <c r="K752" s="43"/>
      <c r="L752" s="43"/>
      <c r="M752" s="8"/>
      <c r="N752" s="9"/>
      <c r="O752" s="6"/>
      <c r="P752" s="7"/>
      <c r="Q752" s="7"/>
      <c r="R752" s="7"/>
      <c r="S752" s="7"/>
      <c r="T752" s="7"/>
      <c r="U752" s="7"/>
      <c r="V752" s="7"/>
      <c r="W752" s="7"/>
      <c r="X752" s="7"/>
      <c r="Y752" s="7"/>
      <c r="Z752" s="7"/>
      <c r="AA752" s="7"/>
    </row>
    <row r="753" spans="1:27" ht="15.75" customHeight="1" x14ac:dyDescent="0.2">
      <c r="A753" s="5"/>
      <c r="B753" s="6"/>
      <c r="C753" s="7"/>
      <c r="D753" s="6"/>
      <c r="E753" s="6"/>
      <c r="F753" s="6"/>
      <c r="G753" s="6"/>
      <c r="H753" s="6"/>
      <c r="I753" s="6"/>
      <c r="J753" s="6"/>
      <c r="K753" s="43"/>
      <c r="L753" s="43"/>
      <c r="M753" s="8"/>
      <c r="N753" s="9"/>
      <c r="O753" s="6"/>
      <c r="P753" s="7"/>
      <c r="Q753" s="7"/>
      <c r="R753" s="7"/>
      <c r="S753" s="7"/>
      <c r="T753" s="7"/>
      <c r="U753" s="7"/>
      <c r="V753" s="7"/>
      <c r="W753" s="7"/>
      <c r="X753" s="7"/>
      <c r="Y753" s="7"/>
      <c r="Z753" s="7"/>
      <c r="AA753" s="7"/>
    </row>
    <row r="754" spans="1:27" ht="15.75" customHeight="1" x14ac:dyDescent="0.2">
      <c r="A754" s="5"/>
      <c r="B754" s="6"/>
      <c r="C754" s="7"/>
      <c r="D754" s="6"/>
      <c r="E754" s="6"/>
      <c r="F754" s="6"/>
      <c r="G754" s="6"/>
      <c r="H754" s="6"/>
      <c r="I754" s="6"/>
      <c r="J754" s="6"/>
      <c r="K754" s="43"/>
      <c r="L754" s="43"/>
      <c r="M754" s="8"/>
      <c r="N754" s="9"/>
      <c r="O754" s="6"/>
      <c r="P754" s="7"/>
      <c r="Q754" s="7"/>
      <c r="R754" s="7"/>
      <c r="S754" s="7"/>
      <c r="T754" s="7"/>
      <c r="U754" s="7"/>
      <c r="V754" s="7"/>
      <c r="W754" s="7"/>
      <c r="X754" s="7"/>
      <c r="Y754" s="7"/>
      <c r="Z754" s="7"/>
      <c r="AA754" s="7"/>
    </row>
    <row r="755" spans="1:27" ht="15.75" customHeight="1" x14ac:dyDescent="0.2">
      <c r="A755" s="5"/>
      <c r="B755" s="6"/>
      <c r="C755" s="7"/>
      <c r="D755" s="6"/>
      <c r="E755" s="6"/>
      <c r="F755" s="6"/>
      <c r="G755" s="6"/>
      <c r="H755" s="6"/>
      <c r="I755" s="6"/>
      <c r="J755" s="6"/>
      <c r="K755" s="43"/>
      <c r="L755" s="43"/>
      <c r="M755" s="8"/>
      <c r="N755" s="9"/>
      <c r="O755" s="6"/>
      <c r="P755" s="7"/>
      <c r="Q755" s="7"/>
      <c r="R755" s="7"/>
      <c r="S755" s="7"/>
      <c r="T755" s="7"/>
      <c r="U755" s="7"/>
      <c r="V755" s="7"/>
      <c r="W755" s="7"/>
      <c r="X755" s="7"/>
      <c r="Y755" s="7"/>
      <c r="Z755" s="7"/>
      <c r="AA755" s="7"/>
    </row>
    <row r="756" spans="1:27" ht="15.75" customHeight="1" x14ac:dyDescent="0.2">
      <c r="A756" s="5"/>
      <c r="B756" s="6"/>
      <c r="C756" s="7"/>
      <c r="D756" s="6"/>
      <c r="E756" s="6"/>
      <c r="F756" s="6"/>
      <c r="G756" s="6"/>
      <c r="H756" s="6"/>
      <c r="I756" s="6"/>
      <c r="J756" s="6"/>
      <c r="K756" s="43"/>
      <c r="L756" s="43"/>
      <c r="M756" s="8"/>
      <c r="N756" s="9"/>
      <c r="O756" s="6"/>
      <c r="P756" s="7"/>
      <c r="Q756" s="7"/>
      <c r="R756" s="7"/>
      <c r="S756" s="7"/>
      <c r="T756" s="7"/>
      <c r="U756" s="7"/>
      <c r="V756" s="7"/>
      <c r="W756" s="7"/>
      <c r="X756" s="7"/>
      <c r="Y756" s="7"/>
      <c r="Z756" s="7"/>
      <c r="AA756" s="7"/>
    </row>
    <row r="757" spans="1:27" ht="15.75" customHeight="1" x14ac:dyDescent="0.2">
      <c r="A757" s="5"/>
      <c r="B757" s="6"/>
      <c r="C757" s="7"/>
      <c r="D757" s="6"/>
      <c r="E757" s="6"/>
      <c r="F757" s="6"/>
      <c r="G757" s="6"/>
      <c r="H757" s="6"/>
      <c r="I757" s="6"/>
      <c r="J757" s="6"/>
      <c r="K757" s="43"/>
      <c r="L757" s="43"/>
      <c r="M757" s="8"/>
      <c r="N757" s="9"/>
      <c r="O757" s="6"/>
      <c r="P757" s="7"/>
      <c r="Q757" s="7"/>
      <c r="R757" s="7"/>
      <c r="S757" s="7"/>
      <c r="T757" s="7"/>
      <c r="U757" s="7"/>
      <c r="V757" s="7"/>
      <c r="W757" s="7"/>
      <c r="X757" s="7"/>
      <c r="Y757" s="7"/>
      <c r="Z757" s="7"/>
      <c r="AA757" s="7"/>
    </row>
    <row r="758" spans="1:27" ht="15.75" customHeight="1" x14ac:dyDescent="0.2">
      <c r="A758" s="5"/>
      <c r="B758" s="6"/>
      <c r="C758" s="7"/>
      <c r="D758" s="6"/>
      <c r="E758" s="6"/>
      <c r="F758" s="6"/>
      <c r="G758" s="6"/>
      <c r="H758" s="6"/>
      <c r="I758" s="6"/>
      <c r="J758" s="6"/>
      <c r="K758" s="43"/>
      <c r="L758" s="43"/>
      <c r="M758" s="8"/>
      <c r="N758" s="9"/>
      <c r="O758" s="6"/>
      <c r="P758" s="7"/>
      <c r="Q758" s="7"/>
      <c r="R758" s="7"/>
      <c r="S758" s="7"/>
      <c r="T758" s="7"/>
      <c r="U758" s="7"/>
      <c r="V758" s="7"/>
      <c r="W758" s="7"/>
      <c r="X758" s="7"/>
      <c r="Y758" s="7"/>
      <c r="Z758" s="7"/>
      <c r="AA758" s="7"/>
    </row>
    <row r="759" spans="1:27" ht="15.75" customHeight="1" x14ac:dyDescent="0.2">
      <c r="A759" s="5"/>
      <c r="B759" s="6"/>
      <c r="C759" s="7"/>
      <c r="D759" s="6"/>
      <c r="E759" s="6"/>
      <c r="F759" s="6"/>
      <c r="G759" s="6"/>
      <c r="H759" s="6"/>
      <c r="I759" s="6"/>
      <c r="J759" s="6"/>
      <c r="K759" s="43"/>
      <c r="L759" s="43"/>
      <c r="M759" s="8"/>
      <c r="N759" s="9"/>
      <c r="O759" s="6"/>
      <c r="P759" s="7"/>
      <c r="Q759" s="7"/>
      <c r="R759" s="7"/>
      <c r="S759" s="7"/>
      <c r="T759" s="7"/>
      <c r="U759" s="7"/>
      <c r="V759" s="7"/>
      <c r="W759" s="7"/>
      <c r="X759" s="7"/>
      <c r="Y759" s="7"/>
      <c r="Z759" s="7"/>
      <c r="AA759" s="7"/>
    </row>
    <row r="760" spans="1:27" ht="15.75" customHeight="1" x14ac:dyDescent="0.2">
      <c r="A760" s="5"/>
      <c r="B760" s="6"/>
      <c r="C760" s="7"/>
      <c r="D760" s="6"/>
      <c r="E760" s="6"/>
      <c r="F760" s="6"/>
      <c r="G760" s="6"/>
      <c r="H760" s="6"/>
      <c r="I760" s="6"/>
      <c r="J760" s="6"/>
      <c r="K760" s="43"/>
      <c r="L760" s="43"/>
      <c r="M760" s="8"/>
      <c r="N760" s="9"/>
      <c r="O760" s="6"/>
      <c r="P760" s="7"/>
      <c r="Q760" s="7"/>
      <c r="R760" s="7"/>
      <c r="S760" s="7"/>
      <c r="T760" s="7"/>
      <c r="U760" s="7"/>
      <c r="V760" s="7"/>
      <c r="W760" s="7"/>
      <c r="X760" s="7"/>
      <c r="Y760" s="7"/>
      <c r="Z760" s="7"/>
      <c r="AA760" s="7"/>
    </row>
    <row r="761" spans="1:27" ht="15.75" customHeight="1" x14ac:dyDescent="0.2">
      <c r="A761" s="5"/>
      <c r="B761" s="6"/>
      <c r="C761" s="7"/>
      <c r="D761" s="6"/>
      <c r="E761" s="6"/>
      <c r="F761" s="6"/>
      <c r="G761" s="6"/>
      <c r="H761" s="6"/>
      <c r="I761" s="6"/>
      <c r="J761" s="6"/>
      <c r="K761" s="43"/>
      <c r="L761" s="43"/>
      <c r="M761" s="8"/>
      <c r="N761" s="9"/>
      <c r="O761" s="6"/>
      <c r="P761" s="7"/>
      <c r="Q761" s="7"/>
      <c r="R761" s="7"/>
      <c r="S761" s="7"/>
      <c r="T761" s="7"/>
      <c r="U761" s="7"/>
      <c r="V761" s="7"/>
      <c r="W761" s="7"/>
      <c r="X761" s="7"/>
      <c r="Y761" s="7"/>
      <c r="Z761" s="7"/>
      <c r="AA761" s="7"/>
    </row>
    <row r="762" spans="1:27" ht="15.75" customHeight="1" x14ac:dyDescent="0.2">
      <c r="A762" s="5"/>
      <c r="B762" s="6"/>
      <c r="C762" s="7"/>
      <c r="D762" s="6"/>
      <c r="E762" s="6"/>
      <c r="F762" s="6"/>
      <c r="G762" s="6"/>
      <c r="H762" s="6"/>
      <c r="I762" s="6"/>
      <c r="J762" s="6"/>
      <c r="K762" s="43"/>
      <c r="L762" s="43"/>
      <c r="M762" s="8"/>
      <c r="N762" s="9"/>
      <c r="O762" s="6"/>
      <c r="P762" s="7"/>
      <c r="Q762" s="7"/>
      <c r="R762" s="7"/>
      <c r="S762" s="7"/>
      <c r="T762" s="7"/>
      <c r="U762" s="7"/>
      <c r="V762" s="7"/>
      <c r="W762" s="7"/>
      <c r="X762" s="7"/>
      <c r="Y762" s="7"/>
      <c r="Z762" s="7"/>
      <c r="AA762" s="7"/>
    </row>
    <row r="763" spans="1:27" ht="15.75" customHeight="1" x14ac:dyDescent="0.2">
      <c r="A763" s="5"/>
      <c r="B763" s="6"/>
      <c r="C763" s="7"/>
      <c r="D763" s="6"/>
      <c r="E763" s="6"/>
      <c r="F763" s="6"/>
      <c r="G763" s="6"/>
      <c r="H763" s="6"/>
      <c r="I763" s="6"/>
      <c r="J763" s="6"/>
      <c r="K763" s="43"/>
      <c r="L763" s="43"/>
      <c r="M763" s="8"/>
      <c r="N763" s="9"/>
      <c r="O763" s="6"/>
      <c r="P763" s="7"/>
      <c r="Q763" s="7"/>
      <c r="R763" s="7"/>
      <c r="S763" s="7"/>
      <c r="T763" s="7"/>
      <c r="U763" s="7"/>
      <c r="V763" s="7"/>
      <c r="W763" s="7"/>
      <c r="X763" s="7"/>
      <c r="Y763" s="7"/>
      <c r="Z763" s="7"/>
      <c r="AA763" s="7"/>
    </row>
    <row r="764" spans="1:27" ht="15.75" customHeight="1" x14ac:dyDescent="0.2">
      <c r="A764" s="5"/>
      <c r="B764" s="6"/>
      <c r="C764" s="7"/>
      <c r="D764" s="6"/>
      <c r="E764" s="6"/>
      <c r="F764" s="6"/>
      <c r="G764" s="6"/>
      <c r="H764" s="6"/>
      <c r="I764" s="6"/>
      <c r="J764" s="6"/>
      <c r="K764" s="43"/>
      <c r="L764" s="43"/>
      <c r="M764" s="8"/>
      <c r="N764" s="9"/>
      <c r="O764" s="6"/>
      <c r="P764" s="7"/>
      <c r="Q764" s="7"/>
      <c r="R764" s="7"/>
      <c r="S764" s="7"/>
      <c r="T764" s="7"/>
      <c r="U764" s="7"/>
      <c r="V764" s="7"/>
      <c r="W764" s="7"/>
      <c r="X764" s="7"/>
      <c r="Y764" s="7"/>
      <c r="Z764" s="7"/>
      <c r="AA764" s="7"/>
    </row>
    <row r="765" spans="1:27" ht="15.75" customHeight="1" x14ac:dyDescent="0.2">
      <c r="A765" s="5"/>
      <c r="B765" s="6"/>
      <c r="C765" s="7"/>
      <c r="D765" s="6"/>
      <c r="E765" s="6"/>
      <c r="F765" s="6"/>
      <c r="G765" s="6"/>
      <c r="H765" s="6"/>
      <c r="I765" s="6"/>
      <c r="J765" s="6"/>
      <c r="K765" s="43"/>
      <c r="L765" s="43"/>
      <c r="M765" s="8"/>
      <c r="N765" s="9"/>
      <c r="O765" s="6"/>
      <c r="P765" s="7"/>
      <c r="Q765" s="7"/>
      <c r="R765" s="7"/>
      <c r="S765" s="7"/>
      <c r="T765" s="7"/>
      <c r="U765" s="7"/>
      <c r="V765" s="7"/>
      <c r="W765" s="7"/>
      <c r="X765" s="7"/>
      <c r="Y765" s="7"/>
      <c r="Z765" s="7"/>
      <c r="AA765" s="7"/>
    </row>
    <row r="766" spans="1:27" ht="15.75" customHeight="1" x14ac:dyDescent="0.2">
      <c r="A766" s="5"/>
      <c r="B766" s="6"/>
      <c r="C766" s="7"/>
      <c r="D766" s="6"/>
      <c r="E766" s="6"/>
      <c r="F766" s="6"/>
      <c r="G766" s="6"/>
      <c r="H766" s="6"/>
      <c r="I766" s="6"/>
      <c r="J766" s="6"/>
      <c r="K766" s="43"/>
      <c r="L766" s="43"/>
      <c r="M766" s="8"/>
      <c r="N766" s="9"/>
      <c r="O766" s="6"/>
      <c r="P766" s="7"/>
      <c r="Q766" s="7"/>
      <c r="R766" s="7"/>
      <c r="S766" s="7"/>
      <c r="T766" s="7"/>
      <c r="U766" s="7"/>
      <c r="V766" s="7"/>
      <c r="W766" s="7"/>
      <c r="X766" s="7"/>
      <c r="Y766" s="7"/>
      <c r="Z766" s="7"/>
      <c r="AA766" s="7"/>
    </row>
    <row r="767" spans="1:27" ht="15.75" customHeight="1" x14ac:dyDescent="0.2">
      <c r="A767" s="5"/>
      <c r="B767" s="6"/>
      <c r="C767" s="7"/>
      <c r="D767" s="6"/>
      <c r="E767" s="6"/>
      <c r="F767" s="6"/>
      <c r="G767" s="6"/>
      <c r="H767" s="6"/>
      <c r="I767" s="6"/>
      <c r="J767" s="6"/>
      <c r="K767" s="43"/>
      <c r="L767" s="43"/>
      <c r="M767" s="8"/>
      <c r="N767" s="9"/>
      <c r="O767" s="6"/>
      <c r="P767" s="7"/>
      <c r="Q767" s="7"/>
      <c r="R767" s="7"/>
      <c r="S767" s="7"/>
      <c r="T767" s="7"/>
      <c r="U767" s="7"/>
      <c r="V767" s="7"/>
      <c r="W767" s="7"/>
      <c r="X767" s="7"/>
      <c r="Y767" s="7"/>
      <c r="Z767" s="7"/>
      <c r="AA767" s="7"/>
    </row>
    <row r="768" spans="1:27" ht="15.75" customHeight="1" x14ac:dyDescent="0.2">
      <c r="A768" s="5"/>
      <c r="B768" s="6"/>
      <c r="C768" s="7"/>
      <c r="D768" s="6"/>
      <c r="E768" s="6"/>
      <c r="F768" s="6"/>
      <c r="G768" s="6"/>
      <c r="H768" s="6"/>
      <c r="I768" s="6"/>
      <c r="J768" s="6"/>
      <c r="K768" s="43"/>
      <c r="L768" s="43"/>
      <c r="M768" s="8"/>
      <c r="N768" s="9"/>
      <c r="O768" s="6"/>
      <c r="P768" s="7"/>
      <c r="Q768" s="7"/>
      <c r="R768" s="7"/>
      <c r="S768" s="7"/>
      <c r="T768" s="7"/>
      <c r="U768" s="7"/>
      <c r="V768" s="7"/>
      <c r="W768" s="7"/>
      <c r="X768" s="7"/>
      <c r="Y768" s="7"/>
      <c r="Z768" s="7"/>
      <c r="AA768" s="7"/>
    </row>
    <row r="769" spans="1:27" ht="15.75" customHeight="1" x14ac:dyDescent="0.2">
      <c r="A769" s="5"/>
      <c r="B769" s="6"/>
      <c r="C769" s="7"/>
      <c r="D769" s="6"/>
      <c r="E769" s="6"/>
      <c r="F769" s="6"/>
      <c r="G769" s="6"/>
      <c r="H769" s="6"/>
      <c r="I769" s="6"/>
      <c r="J769" s="6"/>
      <c r="K769" s="43"/>
      <c r="L769" s="43"/>
      <c r="M769" s="8"/>
      <c r="N769" s="9"/>
      <c r="O769" s="6"/>
      <c r="P769" s="7"/>
      <c r="Q769" s="7"/>
      <c r="R769" s="7"/>
      <c r="S769" s="7"/>
      <c r="T769" s="7"/>
      <c r="U769" s="7"/>
      <c r="V769" s="7"/>
      <c r="W769" s="7"/>
      <c r="X769" s="7"/>
      <c r="Y769" s="7"/>
      <c r="Z769" s="7"/>
      <c r="AA769" s="7"/>
    </row>
    <row r="770" spans="1:27" ht="15.75" customHeight="1" x14ac:dyDescent="0.2">
      <c r="A770" s="5"/>
      <c r="B770" s="6"/>
      <c r="C770" s="7"/>
      <c r="D770" s="6"/>
      <c r="E770" s="6"/>
      <c r="F770" s="6"/>
      <c r="G770" s="6"/>
      <c r="H770" s="6"/>
      <c r="I770" s="6"/>
      <c r="J770" s="6"/>
      <c r="K770" s="43"/>
      <c r="L770" s="43"/>
      <c r="M770" s="8"/>
      <c r="N770" s="9"/>
      <c r="O770" s="6"/>
      <c r="P770" s="7"/>
      <c r="Q770" s="7"/>
      <c r="R770" s="7"/>
      <c r="S770" s="7"/>
      <c r="T770" s="7"/>
      <c r="U770" s="7"/>
      <c r="V770" s="7"/>
      <c r="W770" s="7"/>
      <c r="X770" s="7"/>
      <c r="Y770" s="7"/>
      <c r="Z770" s="7"/>
      <c r="AA770" s="7"/>
    </row>
    <row r="771" spans="1:27" ht="15.75" customHeight="1" x14ac:dyDescent="0.2">
      <c r="A771" s="5"/>
      <c r="B771" s="6"/>
      <c r="C771" s="7"/>
      <c r="D771" s="6"/>
      <c r="E771" s="6"/>
      <c r="F771" s="6"/>
      <c r="G771" s="6"/>
      <c r="H771" s="6"/>
      <c r="I771" s="6"/>
      <c r="J771" s="6"/>
      <c r="K771" s="43"/>
      <c r="L771" s="43"/>
      <c r="M771" s="8"/>
      <c r="N771" s="9"/>
      <c r="O771" s="6"/>
      <c r="P771" s="7"/>
      <c r="Q771" s="7"/>
      <c r="R771" s="7"/>
      <c r="S771" s="7"/>
      <c r="T771" s="7"/>
      <c r="U771" s="7"/>
      <c r="V771" s="7"/>
      <c r="W771" s="7"/>
      <c r="X771" s="7"/>
      <c r="Y771" s="7"/>
      <c r="Z771" s="7"/>
      <c r="AA771" s="7"/>
    </row>
    <row r="772" spans="1:27" ht="15.75" customHeight="1" x14ac:dyDescent="0.2">
      <c r="A772" s="5"/>
      <c r="B772" s="6"/>
      <c r="C772" s="7"/>
      <c r="D772" s="6"/>
      <c r="E772" s="6"/>
      <c r="F772" s="6"/>
      <c r="G772" s="6"/>
      <c r="H772" s="6"/>
      <c r="I772" s="6"/>
      <c r="J772" s="6"/>
      <c r="K772" s="43"/>
      <c r="L772" s="43"/>
      <c r="M772" s="8"/>
      <c r="N772" s="9"/>
      <c r="O772" s="6"/>
      <c r="P772" s="7"/>
      <c r="Q772" s="7"/>
      <c r="R772" s="7"/>
      <c r="S772" s="7"/>
      <c r="T772" s="7"/>
      <c r="U772" s="7"/>
      <c r="V772" s="7"/>
      <c r="W772" s="7"/>
      <c r="X772" s="7"/>
      <c r="Y772" s="7"/>
      <c r="Z772" s="7"/>
      <c r="AA772" s="7"/>
    </row>
    <row r="773" spans="1:27" ht="15.75" customHeight="1" x14ac:dyDescent="0.2">
      <c r="A773" s="5"/>
      <c r="B773" s="6"/>
      <c r="C773" s="7"/>
      <c r="D773" s="6"/>
      <c r="E773" s="6"/>
      <c r="F773" s="6"/>
      <c r="G773" s="6"/>
      <c r="H773" s="6"/>
      <c r="I773" s="6"/>
      <c r="J773" s="6"/>
      <c r="K773" s="43"/>
      <c r="L773" s="43"/>
      <c r="M773" s="8"/>
      <c r="N773" s="9"/>
      <c r="O773" s="6"/>
      <c r="P773" s="7"/>
      <c r="Q773" s="7"/>
      <c r="R773" s="7"/>
      <c r="S773" s="7"/>
      <c r="T773" s="7"/>
      <c r="U773" s="7"/>
      <c r="V773" s="7"/>
      <c r="W773" s="7"/>
      <c r="X773" s="7"/>
      <c r="Y773" s="7"/>
      <c r="Z773" s="7"/>
      <c r="AA773" s="7"/>
    </row>
    <row r="774" spans="1:27" ht="15.75" customHeight="1" x14ac:dyDescent="0.2">
      <c r="A774" s="5"/>
      <c r="B774" s="6"/>
      <c r="C774" s="7"/>
      <c r="D774" s="6"/>
      <c r="E774" s="6"/>
      <c r="F774" s="6"/>
      <c r="G774" s="6"/>
      <c r="H774" s="6"/>
      <c r="I774" s="6"/>
      <c r="J774" s="6"/>
      <c r="K774" s="43"/>
      <c r="L774" s="43"/>
      <c r="M774" s="8"/>
      <c r="N774" s="9"/>
      <c r="O774" s="6"/>
      <c r="P774" s="7"/>
      <c r="Q774" s="7"/>
      <c r="R774" s="7"/>
      <c r="S774" s="7"/>
      <c r="T774" s="7"/>
      <c r="U774" s="7"/>
      <c r="V774" s="7"/>
      <c r="W774" s="7"/>
      <c r="X774" s="7"/>
      <c r="Y774" s="7"/>
      <c r="Z774" s="7"/>
      <c r="AA774" s="7"/>
    </row>
    <row r="775" spans="1:27" ht="15.75" customHeight="1" x14ac:dyDescent="0.2">
      <c r="A775" s="5"/>
      <c r="B775" s="6"/>
      <c r="C775" s="7"/>
      <c r="D775" s="6"/>
      <c r="E775" s="6"/>
      <c r="F775" s="6"/>
      <c r="G775" s="6"/>
      <c r="H775" s="6"/>
      <c r="I775" s="6"/>
      <c r="J775" s="6"/>
      <c r="K775" s="43"/>
      <c r="L775" s="43"/>
      <c r="M775" s="8"/>
      <c r="N775" s="9"/>
      <c r="O775" s="6"/>
      <c r="P775" s="7"/>
      <c r="Q775" s="7"/>
      <c r="R775" s="7"/>
      <c r="S775" s="7"/>
      <c r="T775" s="7"/>
      <c r="U775" s="7"/>
      <c r="V775" s="7"/>
      <c r="W775" s="7"/>
      <c r="X775" s="7"/>
      <c r="Y775" s="7"/>
      <c r="Z775" s="7"/>
      <c r="AA775" s="7"/>
    </row>
    <row r="776" spans="1:27" ht="15.75" customHeight="1" x14ac:dyDescent="0.2">
      <c r="A776" s="5"/>
      <c r="B776" s="6"/>
      <c r="C776" s="7"/>
      <c r="D776" s="6"/>
      <c r="E776" s="6"/>
      <c r="F776" s="6"/>
      <c r="G776" s="6"/>
      <c r="H776" s="6"/>
      <c r="I776" s="6"/>
      <c r="J776" s="6"/>
      <c r="K776" s="43"/>
      <c r="L776" s="43"/>
      <c r="M776" s="8"/>
      <c r="N776" s="9"/>
      <c r="O776" s="6"/>
      <c r="P776" s="7"/>
      <c r="Q776" s="7"/>
      <c r="R776" s="7"/>
      <c r="S776" s="7"/>
      <c r="T776" s="7"/>
      <c r="U776" s="7"/>
      <c r="V776" s="7"/>
      <c r="W776" s="7"/>
      <c r="X776" s="7"/>
      <c r="Y776" s="7"/>
      <c r="Z776" s="7"/>
      <c r="AA776" s="7"/>
    </row>
    <row r="777" spans="1:27" ht="15.75" customHeight="1" x14ac:dyDescent="0.2">
      <c r="A777" s="5"/>
      <c r="B777" s="6"/>
      <c r="C777" s="7"/>
      <c r="D777" s="6"/>
      <c r="E777" s="6"/>
      <c r="F777" s="6"/>
      <c r="G777" s="6"/>
      <c r="H777" s="6"/>
      <c r="I777" s="6"/>
      <c r="J777" s="6"/>
      <c r="K777" s="43"/>
      <c r="L777" s="43"/>
      <c r="M777" s="8"/>
      <c r="N777" s="9"/>
      <c r="O777" s="6"/>
      <c r="P777" s="7"/>
      <c r="Q777" s="7"/>
      <c r="R777" s="7"/>
      <c r="S777" s="7"/>
      <c r="T777" s="7"/>
      <c r="U777" s="7"/>
      <c r="V777" s="7"/>
      <c r="W777" s="7"/>
      <c r="X777" s="7"/>
      <c r="Y777" s="7"/>
      <c r="Z777" s="7"/>
      <c r="AA777" s="7"/>
    </row>
    <row r="778" spans="1:27" ht="15.75" customHeight="1" x14ac:dyDescent="0.2">
      <c r="A778" s="5"/>
      <c r="B778" s="6"/>
      <c r="C778" s="7"/>
      <c r="D778" s="6"/>
      <c r="E778" s="6"/>
      <c r="F778" s="6"/>
      <c r="G778" s="6"/>
      <c r="H778" s="6"/>
      <c r="I778" s="6"/>
      <c r="J778" s="6"/>
      <c r="K778" s="43"/>
      <c r="L778" s="43"/>
      <c r="M778" s="8"/>
      <c r="N778" s="9"/>
      <c r="O778" s="6"/>
      <c r="P778" s="7"/>
      <c r="Q778" s="7"/>
      <c r="R778" s="7"/>
      <c r="S778" s="7"/>
      <c r="T778" s="7"/>
      <c r="U778" s="7"/>
      <c r="V778" s="7"/>
      <c r="W778" s="7"/>
      <c r="X778" s="7"/>
      <c r="Y778" s="7"/>
      <c r="Z778" s="7"/>
      <c r="AA778" s="7"/>
    </row>
    <row r="779" spans="1:27" ht="15.75" customHeight="1" x14ac:dyDescent="0.2">
      <c r="A779" s="5"/>
      <c r="B779" s="6"/>
      <c r="C779" s="7"/>
      <c r="D779" s="6"/>
      <c r="E779" s="6"/>
      <c r="F779" s="6"/>
      <c r="G779" s="6"/>
      <c r="H779" s="6"/>
      <c r="I779" s="6"/>
      <c r="J779" s="6"/>
      <c r="K779" s="43"/>
      <c r="L779" s="43"/>
      <c r="M779" s="8"/>
      <c r="N779" s="9"/>
      <c r="O779" s="6"/>
      <c r="P779" s="7"/>
      <c r="Q779" s="7"/>
      <c r="R779" s="7"/>
      <c r="S779" s="7"/>
      <c r="T779" s="7"/>
      <c r="U779" s="7"/>
      <c r="V779" s="7"/>
      <c r="W779" s="7"/>
      <c r="X779" s="7"/>
      <c r="Y779" s="7"/>
      <c r="Z779" s="7"/>
      <c r="AA779" s="7"/>
    </row>
    <row r="780" spans="1:27" ht="15.75" customHeight="1" x14ac:dyDescent="0.2">
      <c r="A780" s="5"/>
      <c r="B780" s="6"/>
      <c r="C780" s="7"/>
      <c r="D780" s="6"/>
      <c r="E780" s="6"/>
      <c r="F780" s="6"/>
      <c r="G780" s="6"/>
      <c r="H780" s="6"/>
      <c r="I780" s="6"/>
      <c r="J780" s="6"/>
      <c r="K780" s="43"/>
      <c r="L780" s="43"/>
      <c r="M780" s="8"/>
      <c r="N780" s="9"/>
      <c r="O780" s="6"/>
      <c r="P780" s="7"/>
      <c r="Q780" s="7"/>
      <c r="R780" s="7"/>
      <c r="S780" s="7"/>
      <c r="T780" s="7"/>
      <c r="U780" s="7"/>
      <c r="V780" s="7"/>
      <c r="W780" s="7"/>
      <c r="X780" s="7"/>
      <c r="Y780" s="7"/>
      <c r="Z780" s="7"/>
      <c r="AA780" s="7"/>
    </row>
    <row r="781" spans="1:27" ht="15.75" customHeight="1" x14ac:dyDescent="0.2">
      <c r="A781" s="5"/>
      <c r="B781" s="6"/>
      <c r="C781" s="7"/>
      <c r="D781" s="6"/>
      <c r="E781" s="6"/>
      <c r="F781" s="6"/>
      <c r="G781" s="6"/>
      <c r="H781" s="6"/>
      <c r="I781" s="6"/>
      <c r="J781" s="6"/>
      <c r="K781" s="43"/>
      <c r="L781" s="43"/>
      <c r="M781" s="8"/>
      <c r="N781" s="9"/>
      <c r="O781" s="6"/>
      <c r="P781" s="7"/>
      <c r="Q781" s="7"/>
      <c r="R781" s="7"/>
      <c r="S781" s="7"/>
      <c r="T781" s="7"/>
      <c r="U781" s="7"/>
      <c r="V781" s="7"/>
      <c r="W781" s="7"/>
      <c r="X781" s="7"/>
      <c r="Y781" s="7"/>
      <c r="Z781" s="7"/>
      <c r="AA781" s="7"/>
    </row>
    <row r="782" spans="1:27" ht="15.75" customHeight="1" x14ac:dyDescent="0.2">
      <c r="A782" s="5"/>
      <c r="B782" s="6"/>
      <c r="C782" s="7"/>
      <c r="D782" s="6"/>
      <c r="E782" s="6"/>
      <c r="F782" s="6"/>
      <c r="G782" s="6"/>
      <c r="H782" s="6"/>
      <c r="I782" s="6"/>
      <c r="J782" s="6"/>
      <c r="K782" s="43"/>
      <c r="L782" s="43"/>
      <c r="M782" s="8"/>
      <c r="N782" s="9"/>
      <c r="O782" s="6"/>
      <c r="P782" s="7"/>
      <c r="Q782" s="7"/>
      <c r="R782" s="7"/>
      <c r="S782" s="7"/>
      <c r="T782" s="7"/>
      <c r="U782" s="7"/>
      <c r="V782" s="7"/>
      <c r="W782" s="7"/>
      <c r="X782" s="7"/>
      <c r="Y782" s="7"/>
      <c r="Z782" s="7"/>
      <c r="AA782" s="7"/>
    </row>
    <row r="783" spans="1:27" ht="15.75" customHeight="1" x14ac:dyDescent="0.2">
      <c r="A783" s="5"/>
      <c r="B783" s="6"/>
      <c r="C783" s="7"/>
      <c r="D783" s="6"/>
      <c r="E783" s="6"/>
      <c r="F783" s="6"/>
      <c r="G783" s="6"/>
      <c r="H783" s="6"/>
      <c r="I783" s="6"/>
      <c r="J783" s="6"/>
      <c r="K783" s="43"/>
      <c r="L783" s="43"/>
      <c r="M783" s="8"/>
      <c r="N783" s="9"/>
      <c r="O783" s="6"/>
      <c r="P783" s="7"/>
      <c r="Q783" s="7"/>
      <c r="R783" s="7"/>
      <c r="S783" s="7"/>
      <c r="T783" s="7"/>
      <c r="U783" s="7"/>
      <c r="V783" s="7"/>
      <c r="W783" s="7"/>
      <c r="X783" s="7"/>
      <c r="Y783" s="7"/>
      <c r="Z783" s="7"/>
      <c r="AA783" s="7"/>
    </row>
    <row r="784" spans="1:27" ht="15.75" customHeight="1" x14ac:dyDescent="0.2">
      <c r="A784" s="5"/>
      <c r="B784" s="6"/>
      <c r="C784" s="7"/>
      <c r="D784" s="6"/>
      <c r="E784" s="6"/>
      <c r="F784" s="6"/>
      <c r="G784" s="6"/>
      <c r="H784" s="6"/>
      <c r="I784" s="6"/>
      <c r="J784" s="6"/>
      <c r="K784" s="43"/>
      <c r="L784" s="43"/>
      <c r="M784" s="8"/>
      <c r="N784" s="9"/>
      <c r="O784" s="6"/>
      <c r="P784" s="7"/>
      <c r="Q784" s="7"/>
      <c r="R784" s="7"/>
      <c r="S784" s="7"/>
      <c r="T784" s="7"/>
      <c r="U784" s="7"/>
      <c r="V784" s="7"/>
      <c r="W784" s="7"/>
      <c r="X784" s="7"/>
      <c r="Y784" s="7"/>
      <c r="Z784" s="7"/>
      <c r="AA784" s="7"/>
    </row>
    <row r="785" spans="1:27" ht="15.75" customHeight="1" x14ac:dyDescent="0.2">
      <c r="A785" s="5"/>
      <c r="B785" s="6"/>
      <c r="C785" s="7"/>
      <c r="D785" s="6"/>
      <c r="E785" s="6"/>
      <c r="F785" s="6"/>
      <c r="G785" s="6"/>
      <c r="H785" s="6"/>
      <c r="I785" s="6"/>
      <c r="J785" s="6"/>
      <c r="K785" s="43"/>
      <c r="L785" s="43"/>
      <c r="M785" s="8"/>
      <c r="N785" s="9"/>
      <c r="O785" s="6"/>
      <c r="P785" s="7"/>
      <c r="Q785" s="7"/>
      <c r="R785" s="7"/>
      <c r="S785" s="7"/>
      <c r="T785" s="7"/>
      <c r="U785" s="7"/>
      <c r="V785" s="7"/>
      <c r="W785" s="7"/>
      <c r="X785" s="7"/>
      <c r="Y785" s="7"/>
      <c r="Z785" s="7"/>
      <c r="AA785" s="7"/>
    </row>
    <row r="786" spans="1:27" ht="15.75" customHeight="1" x14ac:dyDescent="0.2">
      <c r="A786" s="5"/>
      <c r="B786" s="6"/>
      <c r="C786" s="7"/>
      <c r="D786" s="6"/>
      <c r="E786" s="6"/>
      <c r="F786" s="6"/>
      <c r="G786" s="6"/>
      <c r="H786" s="6"/>
      <c r="I786" s="6"/>
      <c r="J786" s="6"/>
      <c r="K786" s="43"/>
      <c r="L786" s="43"/>
      <c r="M786" s="8"/>
      <c r="N786" s="9"/>
      <c r="O786" s="6"/>
      <c r="P786" s="7"/>
      <c r="Q786" s="7"/>
      <c r="R786" s="7"/>
      <c r="S786" s="7"/>
      <c r="T786" s="7"/>
      <c r="U786" s="7"/>
      <c r="V786" s="7"/>
      <c r="W786" s="7"/>
      <c r="X786" s="7"/>
      <c r="Y786" s="7"/>
      <c r="Z786" s="7"/>
      <c r="AA786" s="7"/>
    </row>
    <row r="787" spans="1:27" ht="15.75" customHeight="1" x14ac:dyDescent="0.2">
      <c r="A787" s="5"/>
      <c r="B787" s="6"/>
      <c r="C787" s="7"/>
      <c r="D787" s="6"/>
      <c r="E787" s="6"/>
      <c r="F787" s="6"/>
      <c r="G787" s="6"/>
      <c r="H787" s="6"/>
      <c r="I787" s="6"/>
      <c r="J787" s="6"/>
      <c r="K787" s="43"/>
      <c r="L787" s="43"/>
      <c r="M787" s="8"/>
      <c r="N787" s="9"/>
      <c r="O787" s="6"/>
      <c r="P787" s="7"/>
      <c r="Q787" s="7"/>
      <c r="R787" s="7"/>
      <c r="S787" s="7"/>
      <c r="T787" s="7"/>
      <c r="U787" s="7"/>
      <c r="V787" s="7"/>
      <c r="W787" s="7"/>
      <c r="X787" s="7"/>
      <c r="Y787" s="7"/>
      <c r="Z787" s="7"/>
      <c r="AA787" s="7"/>
    </row>
    <row r="788" spans="1:27" ht="15.75" customHeight="1" x14ac:dyDescent="0.2">
      <c r="A788" s="5"/>
      <c r="B788" s="6"/>
      <c r="C788" s="7"/>
      <c r="D788" s="6"/>
      <c r="E788" s="6"/>
      <c r="F788" s="6"/>
      <c r="G788" s="6"/>
      <c r="H788" s="6"/>
      <c r="I788" s="6"/>
      <c r="J788" s="6"/>
      <c r="K788" s="43"/>
      <c r="L788" s="43"/>
      <c r="M788" s="8"/>
      <c r="N788" s="9"/>
      <c r="O788" s="6"/>
      <c r="P788" s="7"/>
      <c r="Q788" s="7"/>
      <c r="R788" s="7"/>
      <c r="S788" s="7"/>
      <c r="T788" s="7"/>
      <c r="U788" s="7"/>
      <c r="V788" s="7"/>
      <c r="W788" s="7"/>
      <c r="X788" s="7"/>
      <c r="Y788" s="7"/>
      <c r="Z788" s="7"/>
      <c r="AA788" s="7"/>
    </row>
    <row r="789" spans="1:27" ht="15.75" customHeight="1" x14ac:dyDescent="0.2">
      <c r="A789" s="5"/>
      <c r="B789" s="6"/>
      <c r="C789" s="7"/>
      <c r="D789" s="6"/>
      <c r="E789" s="6"/>
      <c r="F789" s="6"/>
      <c r="G789" s="6"/>
      <c r="H789" s="6"/>
      <c r="I789" s="6"/>
      <c r="J789" s="6"/>
      <c r="K789" s="43"/>
      <c r="L789" s="43"/>
      <c r="M789" s="8"/>
      <c r="N789" s="9"/>
      <c r="O789" s="6"/>
      <c r="P789" s="7"/>
      <c r="Q789" s="7"/>
      <c r="R789" s="7"/>
      <c r="S789" s="7"/>
      <c r="T789" s="7"/>
      <c r="U789" s="7"/>
      <c r="V789" s="7"/>
      <c r="W789" s="7"/>
      <c r="X789" s="7"/>
      <c r="Y789" s="7"/>
      <c r="Z789" s="7"/>
      <c r="AA789" s="7"/>
    </row>
    <row r="790" spans="1:27" ht="15.75" customHeight="1" x14ac:dyDescent="0.2">
      <c r="A790" s="5"/>
      <c r="B790" s="6"/>
      <c r="C790" s="7"/>
      <c r="D790" s="6"/>
      <c r="E790" s="6"/>
      <c r="F790" s="6"/>
      <c r="G790" s="6"/>
      <c r="H790" s="6"/>
      <c r="I790" s="6"/>
      <c r="J790" s="6"/>
      <c r="K790" s="43"/>
      <c r="L790" s="43"/>
      <c r="M790" s="8"/>
      <c r="N790" s="9"/>
      <c r="O790" s="6"/>
      <c r="P790" s="7"/>
      <c r="Q790" s="7"/>
      <c r="R790" s="7"/>
      <c r="S790" s="7"/>
      <c r="T790" s="7"/>
      <c r="U790" s="7"/>
      <c r="V790" s="7"/>
      <c r="W790" s="7"/>
      <c r="X790" s="7"/>
      <c r="Y790" s="7"/>
      <c r="Z790" s="7"/>
      <c r="AA790" s="7"/>
    </row>
    <row r="791" spans="1:27" ht="15.75" customHeight="1" x14ac:dyDescent="0.2">
      <c r="A791" s="5"/>
      <c r="B791" s="6"/>
      <c r="C791" s="7"/>
      <c r="D791" s="6"/>
      <c r="E791" s="6"/>
      <c r="F791" s="6"/>
      <c r="G791" s="6"/>
      <c r="H791" s="6"/>
      <c r="I791" s="6"/>
      <c r="J791" s="6"/>
      <c r="K791" s="43"/>
      <c r="L791" s="43"/>
      <c r="M791" s="8"/>
      <c r="N791" s="9"/>
      <c r="O791" s="6"/>
      <c r="P791" s="7"/>
      <c r="Q791" s="7"/>
      <c r="R791" s="7"/>
      <c r="S791" s="7"/>
      <c r="T791" s="7"/>
      <c r="U791" s="7"/>
      <c r="V791" s="7"/>
      <c r="W791" s="7"/>
      <c r="X791" s="7"/>
      <c r="Y791" s="7"/>
      <c r="Z791" s="7"/>
      <c r="AA791" s="7"/>
    </row>
    <row r="792" spans="1:27" ht="15.75" customHeight="1" x14ac:dyDescent="0.2">
      <c r="A792" s="5"/>
      <c r="B792" s="6"/>
      <c r="C792" s="7"/>
      <c r="D792" s="6"/>
      <c r="E792" s="6"/>
      <c r="F792" s="6"/>
      <c r="G792" s="6"/>
      <c r="H792" s="6"/>
      <c r="I792" s="6"/>
      <c r="J792" s="6"/>
      <c r="K792" s="43"/>
      <c r="L792" s="43"/>
      <c r="M792" s="8"/>
      <c r="N792" s="9"/>
      <c r="O792" s="6"/>
      <c r="P792" s="7"/>
      <c r="Q792" s="7"/>
      <c r="R792" s="7"/>
      <c r="S792" s="7"/>
      <c r="T792" s="7"/>
      <c r="U792" s="7"/>
      <c r="V792" s="7"/>
      <c r="W792" s="7"/>
      <c r="X792" s="7"/>
      <c r="Y792" s="7"/>
      <c r="Z792" s="7"/>
      <c r="AA792" s="7"/>
    </row>
    <row r="793" spans="1:27" ht="15.75" customHeight="1" x14ac:dyDescent="0.2">
      <c r="A793" s="5"/>
      <c r="B793" s="6"/>
      <c r="C793" s="7"/>
      <c r="D793" s="6"/>
      <c r="E793" s="6"/>
      <c r="F793" s="6"/>
      <c r="G793" s="6"/>
      <c r="H793" s="6"/>
      <c r="I793" s="6"/>
      <c r="J793" s="6"/>
      <c r="K793" s="43"/>
      <c r="L793" s="43"/>
      <c r="M793" s="8"/>
      <c r="N793" s="9"/>
      <c r="O793" s="6"/>
      <c r="P793" s="7"/>
      <c r="Q793" s="7"/>
      <c r="R793" s="7"/>
      <c r="S793" s="7"/>
      <c r="T793" s="7"/>
      <c r="U793" s="7"/>
      <c r="V793" s="7"/>
      <c r="W793" s="7"/>
      <c r="X793" s="7"/>
      <c r="Y793" s="7"/>
      <c r="Z793" s="7"/>
      <c r="AA793" s="7"/>
    </row>
    <row r="794" spans="1:27" ht="15.75" customHeight="1" x14ac:dyDescent="0.2">
      <c r="A794" s="5"/>
      <c r="B794" s="6"/>
      <c r="C794" s="7"/>
      <c r="D794" s="6"/>
      <c r="E794" s="6"/>
      <c r="F794" s="6"/>
      <c r="G794" s="6"/>
      <c r="H794" s="6"/>
      <c r="I794" s="6"/>
      <c r="J794" s="6"/>
      <c r="K794" s="43"/>
      <c r="L794" s="43"/>
      <c r="M794" s="8"/>
      <c r="N794" s="9"/>
      <c r="O794" s="6"/>
      <c r="P794" s="7"/>
      <c r="Q794" s="7"/>
      <c r="R794" s="7"/>
      <c r="S794" s="7"/>
      <c r="T794" s="7"/>
      <c r="U794" s="7"/>
      <c r="V794" s="7"/>
      <c r="W794" s="7"/>
      <c r="X794" s="7"/>
      <c r="Y794" s="7"/>
      <c r="Z794" s="7"/>
      <c r="AA794" s="7"/>
    </row>
    <row r="795" spans="1:27" ht="15.75" customHeight="1" x14ac:dyDescent="0.2">
      <c r="A795" s="5"/>
      <c r="B795" s="6"/>
      <c r="C795" s="7"/>
      <c r="D795" s="6"/>
      <c r="E795" s="6"/>
      <c r="F795" s="6"/>
      <c r="G795" s="6"/>
      <c r="H795" s="6"/>
      <c r="I795" s="6"/>
      <c r="J795" s="6"/>
      <c r="K795" s="43"/>
      <c r="L795" s="43"/>
      <c r="M795" s="8"/>
      <c r="N795" s="9"/>
      <c r="O795" s="6"/>
      <c r="P795" s="7"/>
      <c r="Q795" s="7"/>
      <c r="R795" s="7"/>
      <c r="S795" s="7"/>
      <c r="T795" s="7"/>
      <c r="U795" s="7"/>
      <c r="V795" s="7"/>
      <c r="W795" s="7"/>
      <c r="X795" s="7"/>
      <c r="Y795" s="7"/>
      <c r="Z795" s="7"/>
      <c r="AA795" s="7"/>
    </row>
    <row r="796" spans="1:27" ht="15.75" customHeight="1" x14ac:dyDescent="0.2">
      <c r="A796" s="5"/>
      <c r="B796" s="6"/>
      <c r="C796" s="7"/>
      <c r="D796" s="6"/>
      <c r="E796" s="6"/>
      <c r="F796" s="6"/>
      <c r="G796" s="6"/>
      <c r="H796" s="6"/>
      <c r="I796" s="6"/>
      <c r="J796" s="6"/>
      <c r="K796" s="43"/>
      <c r="L796" s="43"/>
      <c r="M796" s="8"/>
      <c r="N796" s="9"/>
      <c r="O796" s="6"/>
      <c r="P796" s="7"/>
      <c r="Q796" s="7"/>
      <c r="R796" s="7"/>
      <c r="S796" s="7"/>
      <c r="T796" s="7"/>
      <c r="U796" s="7"/>
      <c r="V796" s="7"/>
      <c r="W796" s="7"/>
      <c r="X796" s="7"/>
      <c r="Y796" s="7"/>
      <c r="Z796" s="7"/>
      <c r="AA796" s="7"/>
    </row>
    <row r="797" spans="1:27" ht="15.75" customHeight="1" x14ac:dyDescent="0.2">
      <c r="A797" s="5"/>
      <c r="B797" s="6"/>
      <c r="C797" s="7"/>
      <c r="D797" s="6"/>
      <c r="E797" s="6"/>
      <c r="F797" s="6"/>
      <c r="G797" s="6"/>
      <c r="H797" s="6"/>
      <c r="I797" s="6"/>
      <c r="J797" s="6"/>
      <c r="K797" s="43"/>
      <c r="L797" s="43"/>
      <c r="M797" s="8"/>
      <c r="N797" s="9"/>
      <c r="O797" s="6"/>
      <c r="P797" s="7"/>
      <c r="Q797" s="7"/>
      <c r="R797" s="7"/>
      <c r="S797" s="7"/>
      <c r="T797" s="7"/>
      <c r="U797" s="7"/>
      <c r="V797" s="7"/>
      <c r="W797" s="7"/>
      <c r="X797" s="7"/>
      <c r="Y797" s="7"/>
      <c r="Z797" s="7"/>
      <c r="AA797" s="7"/>
    </row>
    <row r="798" spans="1:27" ht="15.75" customHeight="1" x14ac:dyDescent="0.2">
      <c r="A798" s="5"/>
      <c r="B798" s="6"/>
      <c r="C798" s="7"/>
      <c r="D798" s="6"/>
      <c r="E798" s="6"/>
      <c r="F798" s="6"/>
      <c r="G798" s="6"/>
      <c r="H798" s="6"/>
      <c r="I798" s="6"/>
      <c r="J798" s="6"/>
      <c r="K798" s="43"/>
      <c r="L798" s="43"/>
      <c r="M798" s="8"/>
      <c r="N798" s="9"/>
      <c r="O798" s="6"/>
      <c r="P798" s="7"/>
      <c r="Q798" s="7"/>
      <c r="R798" s="7"/>
      <c r="S798" s="7"/>
      <c r="T798" s="7"/>
      <c r="U798" s="7"/>
      <c r="V798" s="7"/>
      <c r="W798" s="7"/>
      <c r="X798" s="7"/>
      <c r="Y798" s="7"/>
      <c r="Z798" s="7"/>
      <c r="AA798" s="7"/>
    </row>
    <row r="799" spans="1:27" ht="15.75" customHeight="1" x14ac:dyDescent="0.2">
      <c r="A799" s="5"/>
      <c r="B799" s="6"/>
      <c r="C799" s="7"/>
      <c r="D799" s="6"/>
      <c r="E799" s="6"/>
      <c r="F799" s="6"/>
      <c r="G799" s="6"/>
      <c r="H799" s="6"/>
      <c r="I799" s="6"/>
      <c r="J799" s="6"/>
      <c r="K799" s="43"/>
      <c r="L799" s="43"/>
      <c r="M799" s="8"/>
      <c r="N799" s="9"/>
      <c r="O799" s="6"/>
      <c r="P799" s="7"/>
      <c r="Q799" s="7"/>
      <c r="R799" s="7"/>
      <c r="S799" s="7"/>
      <c r="T799" s="7"/>
      <c r="U799" s="7"/>
      <c r="V799" s="7"/>
      <c r="W799" s="7"/>
      <c r="X799" s="7"/>
      <c r="Y799" s="7"/>
      <c r="Z799" s="7"/>
      <c r="AA799" s="7"/>
    </row>
    <row r="800" spans="1:27" ht="15.75" customHeight="1" x14ac:dyDescent="0.2">
      <c r="A800" s="5"/>
      <c r="B800" s="6"/>
      <c r="C800" s="7"/>
      <c r="D800" s="6"/>
      <c r="E800" s="6"/>
      <c r="F800" s="6"/>
      <c r="G800" s="6"/>
      <c r="H800" s="6"/>
      <c r="I800" s="6"/>
      <c r="J800" s="6"/>
      <c r="K800" s="43"/>
      <c r="L800" s="43"/>
      <c r="M800" s="8"/>
      <c r="N800" s="9"/>
      <c r="O800" s="6"/>
      <c r="P800" s="7"/>
      <c r="Q800" s="7"/>
      <c r="R800" s="7"/>
      <c r="S800" s="7"/>
      <c r="T800" s="7"/>
      <c r="U800" s="7"/>
      <c r="V800" s="7"/>
      <c r="W800" s="7"/>
      <c r="X800" s="7"/>
      <c r="Y800" s="7"/>
      <c r="Z800" s="7"/>
      <c r="AA800" s="7"/>
    </row>
    <row r="801" spans="1:27" ht="15.75" customHeight="1" x14ac:dyDescent="0.2">
      <c r="A801" s="5"/>
      <c r="B801" s="6"/>
      <c r="C801" s="7"/>
      <c r="D801" s="6"/>
      <c r="E801" s="6"/>
      <c r="F801" s="6"/>
      <c r="G801" s="6"/>
      <c r="H801" s="6"/>
      <c r="I801" s="6"/>
      <c r="J801" s="6"/>
      <c r="K801" s="43"/>
      <c r="L801" s="43"/>
      <c r="M801" s="8"/>
      <c r="N801" s="9"/>
      <c r="O801" s="6"/>
      <c r="P801" s="7"/>
      <c r="Q801" s="7"/>
      <c r="R801" s="7"/>
      <c r="S801" s="7"/>
      <c r="T801" s="7"/>
      <c r="U801" s="7"/>
      <c r="V801" s="7"/>
      <c r="W801" s="7"/>
      <c r="X801" s="7"/>
      <c r="Y801" s="7"/>
      <c r="Z801" s="7"/>
      <c r="AA801" s="7"/>
    </row>
    <row r="802" spans="1:27" ht="15.75" customHeight="1" x14ac:dyDescent="0.2">
      <c r="A802" s="5"/>
      <c r="B802" s="6"/>
      <c r="C802" s="7"/>
      <c r="D802" s="6"/>
      <c r="E802" s="6"/>
      <c r="F802" s="6"/>
      <c r="G802" s="6"/>
      <c r="H802" s="6"/>
      <c r="I802" s="6"/>
      <c r="J802" s="6"/>
      <c r="K802" s="43"/>
      <c r="L802" s="43"/>
      <c r="M802" s="8"/>
      <c r="N802" s="9"/>
      <c r="O802" s="6"/>
      <c r="P802" s="7"/>
      <c r="Q802" s="7"/>
      <c r="R802" s="7"/>
      <c r="S802" s="7"/>
      <c r="T802" s="7"/>
      <c r="U802" s="7"/>
      <c r="V802" s="7"/>
      <c r="W802" s="7"/>
      <c r="X802" s="7"/>
      <c r="Y802" s="7"/>
      <c r="Z802" s="7"/>
      <c r="AA802" s="7"/>
    </row>
    <row r="803" spans="1:27" ht="15.75" customHeight="1" x14ac:dyDescent="0.2">
      <c r="A803" s="5"/>
      <c r="B803" s="6"/>
      <c r="C803" s="7"/>
      <c r="D803" s="6"/>
      <c r="E803" s="6"/>
      <c r="F803" s="6"/>
      <c r="G803" s="6"/>
      <c r="H803" s="6"/>
      <c r="I803" s="6"/>
      <c r="J803" s="6"/>
      <c r="K803" s="43"/>
      <c r="L803" s="43"/>
      <c r="M803" s="8"/>
      <c r="N803" s="9"/>
      <c r="O803" s="6"/>
      <c r="P803" s="7"/>
      <c r="Q803" s="7"/>
      <c r="R803" s="7"/>
      <c r="S803" s="7"/>
      <c r="T803" s="7"/>
      <c r="U803" s="7"/>
      <c r="V803" s="7"/>
      <c r="W803" s="7"/>
      <c r="X803" s="7"/>
      <c r="Y803" s="7"/>
      <c r="Z803" s="7"/>
      <c r="AA803" s="7"/>
    </row>
    <row r="804" spans="1:27" ht="15.75" customHeight="1" x14ac:dyDescent="0.2">
      <c r="A804" s="5"/>
      <c r="B804" s="6"/>
      <c r="C804" s="7"/>
      <c r="D804" s="6"/>
      <c r="E804" s="6"/>
      <c r="F804" s="6"/>
      <c r="G804" s="6"/>
      <c r="H804" s="6"/>
      <c r="I804" s="6"/>
      <c r="J804" s="6"/>
      <c r="K804" s="43"/>
      <c r="L804" s="43"/>
      <c r="M804" s="8"/>
      <c r="N804" s="9"/>
      <c r="O804" s="6"/>
      <c r="P804" s="7"/>
      <c r="Q804" s="7"/>
      <c r="R804" s="7"/>
      <c r="S804" s="7"/>
      <c r="T804" s="7"/>
      <c r="U804" s="7"/>
      <c r="V804" s="7"/>
      <c r="W804" s="7"/>
      <c r="X804" s="7"/>
      <c r="Y804" s="7"/>
      <c r="Z804" s="7"/>
      <c r="AA804" s="7"/>
    </row>
    <row r="805" spans="1:27" ht="15.75" customHeight="1" x14ac:dyDescent="0.2">
      <c r="A805" s="5"/>
      <c r="B805" s="6"/>
      <c r="C805" s="7"/>
      <c r="D805" s="6"/>
      <c r="E805" s="6"/>
      <c r="F805" s="6"/>
      <c r="G805" s="6"/>
      <c r="H805" s="6"/>
      <c r="I805" s="6"/>
      <c r="J805" s="6"/>
      <c r="K805" s="43"/>
      <c r="L805" s="43"/>
      <c r="M805" s="8"/>
      <c r="N805" s="9"/>
      <c r="O805" s="6"/>
      <c r="P805" s="7"/>
      <c r="Q805" s="7"/>
      <c r="R805" s="7"/>
      <c r="S805" s="7"/>
      <c r="T805" s="7"/>
      <c r="U805" s="7"/>
      <c r="V805" s="7"/>
      <c r="W805" s="7"/>
      <c r="X805" s="7"/>
      <c r="Y805" s="7"/>
      <c r="Z805" s="7"/>
      <c r="AA805" s="7"/>
    </row>
    <row r="806" spans="1:27" ht="15.75" customHeight="1" x14ac:dyDescent="0.2">
      <c r="A806" s="5"/>
      <c r="B806" s="6"/>
      <c r="C806" s="7"/>
      <c r="D806" s="6"/>
      <c r="E806" s="6"/>
      <c r="F806" s="6"/>
      <c r="G806" s="6"/>
      <c r="H806" s="6"/>
      <c r="I806" s="6"/>
      <c r="J806" s="6"/>
      <c r="K806" s="43"/>
      <c r="L806" s="43"/>
      <c r="M806" s="8"/>
      <c r="N806" s="9"/>
      <c r="O806" s="6"/>
      <c r="P806" s="7"/>
      <c r="Q806" s="7"/>
      <c r="R806" s="7"/>
      <c r="S806" s="7"/>
      <c r="T806" s="7"/>
      <c r="U806" s="7"/>
      <c r="V806" s="7"/>
      <c r="W806" s="7"/>
      <c r="X806" s="7"/>
      <c r="Y806" s="7"/>
      <c r="Z806" s="7"/>
      <c r="AA806" s="7"/>
    </row>
    <row r="807" spans="1:27" ht="15.75" customHeight="1" x14ac:dyDescent="0.2">
      <c r="A807" s="5"/>
      <c r="B807" s="6"/>
      <c r="C807" s="7"/>
      <c r="D807" s="6"/>
      <c r="E807" s="6"/>
      <c r="F807" s="6"/>
      <c r="G807" s="6"/>
      <c r="H807" s="6"/>
      <c r="I807" s="6"/>
      <c r="J807" s="6"/>
      <c r="K807" s="43"/>
      <c r="L807" s="43"/>
      <c r="M807" s="8"/>
      <c r="N807" s="9"/>
      <c r="O807" s="6"/>
      <c r="P807" s="7"/>
      <c r="Q807" s="7"/>
      <c r="R807" s="7"/>
      <c r="S807" s="7"/>
      <c r="T807" s="7"/>
      <c r="U807" s="7"/>
      <c r="V807" s="7"/>
      <c r="W807" s="7"/>
      <c r="X807" s="7"/>
      <c r="Y807" s="7"/>
      <c r="Z807" s="7"/>
      <c r="AA807" s="7"/>
    </row>
    <row r="808" spans="1:27" ht="15.75" customHeight="1" x14ac:dyDescent="0.2">
      <c r="A808" s="5"/>
      <c r="B808" s="6"/>
      <c r="C808" s="7"/>
      <c r="D808" s="6"/>
      <c r="E808" s="6"/>
      <c r="F808" s="6"/>
      <c r="G808" s="6"/>
      <c r="H808" s="6"/>
      <c r="I808" s="6"/>
      <c r="J808" s="6"/>
      <c r="K808" s="43"/>
      <c r="L808" s="43"/>
      <c r="M808" s="8"/>
      <c r="N808" s="9"/>
      <c r="O808" s="6"/>
      <c r="P808" s="7"/>
      <c r="Q808" s="7"/>
      <c r="R808" s="7"/>
      <c r="S808" s="7"/>
      <c r="T808" s="7"/>
      <c r="U808" s="7"/>
      <c r="V808" s="7"/>
      <c r="W808" s="7"/>
      <c r="X808" s="7"/>
      <c r="Y808" s="7"/>
      <c r="Z808" s="7"/>
      <c r="AA808" s="7"/>
    </row>
    <row r="809" spans="1:27" ht="15.75" customHeight="1" x14ac:dyDescent="0.2">
      <c r="A809" s="5"/>
      <c r="B809" s="6"/>
      <c r="C809" s="7"/>
      <c r="D809" s="6"/>
      <c r="E809" s="6"/>
      <c r="F809" s="6"/>
      <c r="G809" s="6"/>
      <c r="H809" s="6"/>
      <c r="I809" s="6"/>
      <c r="J809" s="6"/>
      <c r="K809" s="43"/>
      <c r="L809" s="43"/>
      <c r="M809" s="8"/>
      <c r="N809" s="9"/>
      <c r="O809" s="6"/>
      <c r="P809" s="7"/>
      <c r="Q809" s="7"/>
      <c r="R809" s="7"/>
      <c r="S809" s="7"/>
      <c r="T809" s="7"/>
      <c r="U809" s="7"/>
      <c r="V809" s="7"/>
      <c r="W809" s="7"/>
      <c r="X809" s="7"/>
      <c r="Y809" s="7"/>
      <c r="Z809" s="7"/>
      <c r="AA809" s="7"/>
    </row>
    <row r="810" spans="1:27" ht="15.75" customHeight="1" x14ac:dyDescent="0.2">
      <c r="A810" s="5"/>
      <c r="B810" s="6"/>
      <c r="C810" s="7"/>
      <c r="D810" s="6"/>
      <c r="E810" s="6"/>
      <c r="F810" s="6"/>
      <c r="G810" s="6"/>
      <c r="H810" s="6"/>
      <c r="I810" s="6"/>
      <c r="J810" s="6"/>
      <c r="K810" s="43"/>
      <c r="L810" s="43"/>
      <c r="M810" s="8"/>
      <c r="N810" s="9"/>
      <c r="O810" s="6"/>
      <c r="P810" s="7"/>
      <c r="Q810" s="7"/>
      <c r="R810" s="7"/>
      <c r="S810" s="7"/>
      <c r="T810" s="7"/>
      <c r="U810" s="7"/>
      <c r="V810" s="7"/>
      <c r="W810" s="7"/>
      <c r="X810" s="7"/>
      <c r="Y810" s="7"/>
      <c r="Z810" s="7"/>
      <c r="AA810" s="7"/>
    </row>
    <row r="811" spans="1:27" ht="15.75" customHeight="1" x14ac:dyDescent="0.2">
      <c r="A811" s="5"/>
      <c r="B811" s="6"/>
      <c r="C811" s="7"/>
      <c r="D811" s="6"/>
      <c r="E811" s="6"/>
      <c r="F811" s="6"/>
      <c r="G811" s="6"/>
      <c r="H811" s="6"/>
      <c r="I811" s="6"/>
      <c r="J811" s="6"/>
      <c r="K811" s="43"/>
      <c r="L811" s="43"/>
      <c r="M811" s="8"/>
      <c r="N811" s="9"/>
      <c r="O811" s="6"/>
      <c r="P811" s="7"/>
      <c r="Q811" s="7"/>
      <c r="R811" s="7"/>
      <c r="S811" s="7"/>
      <c r="T811" s="7"/>
      <c r="U811" s="7"/>
      <c r="V811" s="7"/>
      <c r="W811" s="7"/>
      <c r="X811" s="7"/>
      <c r="Y811" s="7"/>
      <c r="Z811" s="7"/>
      <c r="AA811" s="7"/>
    </row>
    <row r="812" spans="1:27" ht="15.75" customHeight="1" x14ac:dyDescent="0.2">
      <c r="A812" s="5"/>
      <c r="B812" s="6"/>
      <c r="C812" s="7"/>
      <c r="D812" s="6"/>
      <c r="E812" s="6"/>
      <c r="F812" s="6"/>
      <c r="G812" s="6"/>
      <c r="H812" s="6"/>
      <c r="I812" s="6"/>
      <c r="J812" s="6"/>
      <c r="K812" s="43"/>
      <c r="L812" s="43"/>
      <c r="M812" s="8"/>
      <c r="N812" s="9"/>
      <c r="O812" s="6"/>
      <c r="P812" s="7"/>
      <c r="Q812" s="7"/>
      <c r="R812" s="7"/>
      <c r="S812" s="7"/>
      <c r="T812" s="7"/>
      <c r="U812" s="7"/>
      <c r="V812" s="7"/>
      <c r="W812" s="7"/>
      <c r="X812" s="7"/>
      <c r="Y812" s="7"/>
      <c r="Z812" s="7"/>
      <c r="AA812" s="7"/>
    </row>
    <row r="813" spans="1:27" ht="15.75" customHeight="1" x14ac:dyDescent="0.2">
      <c r="A813" s="5"/>
      <c r="B813" s="6"/>
      <c r="C813" s="7"/>
      <c r="D813" s="6"/>
      <c r="E813" s="6"/>
      <c r="F813" s="6"/>
      <c r="G813" s="6"/>
      <c r="H813" s="6"/>
      <c r="I813" s="6"/>
      <c r="J813" s="6"/>
      <c r="K813" s="43"/>
      <c r="L813" s="43"/>
      <c r="M813" s="8"/>
      <c r="N813" s="9"/>
      <c r="O813" s="6"/>
      <c r="P813" s="7"/>
      <c r="Q813" s="7"/>
      <c r="R813" s="7"/>
      <c r="S813" s="7"/>
      <c r="T813" s="7"/>
      <c r="U813" s="7"/>
      <c r="V813" s="7"/>
      <c r="W813" s="7"/>
      <c r="X813" s="7"/>
      <c r="Y813" s="7"/>
      <c r="Z813" s="7"/>
      <c r="AA813" s="7"/>
    </row>
    <row r="814" spans="1:27" ht="15.75" customHeight="1" x14ac:dyDescent="0.2">
      <c r="A814" s="5"/>
      <c r="B814" s="6"/>
      <c r="C814" s="7"/>
      <c r="D814" s="6"/>
      <c r="E814" s="6"/>
      <c r="F814" s="6"/>
      <c r="G814" s="6"/>
      <c r="H814" s="6"/>
      <c r="I814" s="6"/>
      <c r="J814" s="6"/>
      <c r="K814" s="43"/>
      <c r="L814" s="43"/>
      <c r="M814" s="8"/>
      <c r="N814" s="9"/>
      <c r="O814" s="6"/>
      <c r="P814" s="7"/>
      <c r="Q814" s="7"/>
      <c r="R814" s="7"/>
      <c r="S814" s="7"/>
      <c r="T814" s="7"/>
      <c r="U814" s="7"/>
      <c r="V814" s="7"/>
      <c r="W814" s="7"/>
      <c r="X814" s="7"/>
      <c r="Y814" s="7"/>
      <c r="Z814" s="7"/>
      <c r="AA814" s="7"/>
    </row>
    <row r="815" spans="1:27" ht="15.75" customHeight="1" x14ac:dyDescent="0.2">
      <c r="A815" s="5"/>
      <c r="B815" s="6"/>
      <c r="C815" s="7"/>
      <c r="D815" s="6"/>
      <c r="E815" s="6"/>
      <c r="F815" s="6"/>
      <c r="G815" s="6"/>
      <c r="H815" s="6"/>
      <c r="I815" s="6"/>
      <c r="J815" s="6"/>
      <c r="K815" s="43"/>
      <c r="L815" s="43"/>
      <c r="M815" s="8"/>
      <c r="N815" s="9"/>
      <c r="O815" s="6"/>
      <c r="P815" s="7"/>
      <c r="Q815" s="7"/>
      <c r="R815" s="7"/>
      <c r="S815" s="7"/>
      <c r="T815" s="7"/>
      <c r="U815" s="7"/>
      <c r="V815" s="7"/>
      <c r="W815" s="7"/>
      <c r="X815" s="7"/>
      <c r="Y815" s="7"/>
      <c r="Z815" s="7"/>
      <c r="AA815" s="7"/>
    </row>
    <row r="816" spans="1:27" ht="15.75" customHeight="1" x14ac:dyDescent="0.2">
      <c r="A816" s="5"/>
      <c r="B816" s="6"/>
      <c r="C816" s="7"/>
      <c r="D816" s="6"/>
      <c r="E816" s="6"/>
      <c r="F816" s="6"/>
      <c r="G816" s="6"/>
      <c r="H816" s="6"/>
      <c r="I816" s="6"/>
      <c r="J816" s="6"/>
      <c r="K816" s="43"/>
      <c r="L816" s="43"/>
      <c r="M816" s="8"/>
      <c r="N816" s="9"/>
      <c r="O816" s="6"/>
      <c r="P816" s="7"/>
      <c r="Q816" s="7"/>
      <c r="R816" s="7"/>
      <c r="S816" s="7"/>
      <c r="T816" s="7"/>
      <c r="U816" s="7"/>
      <c r="V816" s="7"/>
      <c r="W816" s="7"/>
      <c r="X816" s="7"/>
      <c r="Y816" s="7"/>
      <c r="Z816" s="7"/>
      <c r="AA816" s="7"/>
    </row>
    <row r="817" spans="1:27" ht="15.75" customHeight="1" x14ac:dyDescent="0.2">
      <c r="A817" s="5"/>
      <c r="B817" s="6"/>
      <c r="C817" s="7"/>
      <c r="D817" s="6"/>
      <c r="E817" s="6"/>
      <c r="F817" s="6"/>
      <c r="G817" s="6"/>
      <c r="H817" s="6"/>
      <c r="I817" s="6"/>
      <c r="J817" s="6"/>
      <c r="K817" s="43"/>
      <c r="L817" s="43"/>
      <c r="M817" s="8"/>
      <c r="N817" s="9"/>
      <c r="O817" s="6"/>
      <c r="P817" s="7"/>
      <c r="Q817" s="7"/>
      <c r="R817" s="7"/>
      <c r="S817" s="7"/>
      <c r="T817" s="7"/>
      <c r="U817" s="7"/>
      <c r="V817" s="7"/>
      <c r="W817" s="7"/>
      <c r="X817" s="7"/>
      <c r="Y817" s="7"/>
      <c r="Z817" s="7"/>
      <c r="AA817" s="7"/>
    </row>
    <row r="818" spans="1:27" ht="15.75" customHeight="1" x14ac:dyDescent="0.2">
      <c r="A818" s="5"/>
      <c r="B818" s="6"/>
      <c r="C818" s="7"/>
      <c r="D818" s="6"/>
      <c r="E818" s="6"/>
      <c r="F818" s="6"/>
      <c r="G818" s="6"/>
      <c r="H818" s="6"/>
      <c r="I818" s="6"/>
      <c r="J818" s="6"/>
      <c r="K818" s="43"/>
      <c r="L818" s="43"/>
      <c r="M818" s="8"/>
      <c r="N818" s="9"/>
      <c r="O818" s="6"/>
      <c r="P818" s="7"/>
      <c r="Q818" s="7"/>
      <c r="R818" s="7"/>
      <c r="S818" s="7"/>
      <c r="T818" s="7"/>
      <c r="U818" s="7"/>
      <c r="V818" s="7"/>
      <c r="W818" s="7"/>
      <c r="X818" s="7"/>
      <c r="Y818" s="7"/>
      <c r="Z818" s="7"/>
      <c r="AA818" s="7"/>
    </row>
    <row r="819" spans="1:27" ht="15.75" customHeight="1" x14ac:dyDescent="0.2">
      <c r="A819" s="5"/>
      <c r="B819" s="6"/>
      <c r="C819" s="7"/>
      <c r="D819" s="6"/>
      <c r="E819" s="6"/>
      <c r="F819" s="6"/>
      <c r="G819" s="6"/>
      <c r="H819" s="6"/>
      <c r="I819" s="6"/>
      <c r="J819" s="6"/>
      <c r="K819" s="43"/>
      <c r="L819" s="43"/>
      <c r="M819" s="8"/>
      <c r="N819" s="9"/>
      <c r="O819" s="6"/>
      <c r="P819" s="7"/>
      <c r="Q819" s="7"/>
      <c r="R819" s="7"/>
      <c r="S819" s="7"/>
      <c r="T819" s="7"/>
      <c r="U819" s="7"/>
      <c r="V819" s="7"/>
      <c r="W819" s="7"/>
      <c r="X819" s="7"/>
      <c r="Y819" s="7"/>
      <c r="Z819" s="7"/>
      <c r="AA819" s="7"/>
    </row>
    <row r="820" spans="1:27" ht="15.75" customHeight="1" x14ac:dyDescent="0.2">
      <c r="A820" s="5"/>
      <c r="B820" s="6"/>
      <c r="C820" s="7"/>
      <c r="D820" s="6"/>
      <c r="E820" s="6"/>
      <c r="F820" s="6"/>
      <c r="G820" s="6"/>
      <c r="H820" s="6"/>
      <c r="I820" s="6"/>
      <c r="J820" s="6"/>
      <c r="K820" s="43"/>
      <c r="L820" s="43"/>
      <c r="M820" s="8"/>
      <c r="N820" s="9"/>
      <c r="O820" s="6"/>
      <c r="P820" s="7"/>
      <c r="Q820" s="7"/>
      <c r="R820" s="7"/>
      <c r="S820" s="7"/>
      <c r="T820" s="7"/>
      <c r="U820" s="7"/>
      <c r="V820" s="7"/>
      <c r="W820" s="7"/>
      <c r="X820" s="7"/>
      <c r="Y820" s="7"/>
      <c r="Z820" s="7"/>
      <c r="AA820" s="7"/>
    </row>
    <row r="821" spans="1:27" ht="15.75" customHeight="1" x14ac:dyDescent="0.2">
      <c r="A821" s="5"/>
      <c r="B821" s="6"/>
      <c r="C821" s="7"/>
      <c r="D821" s="6"/>
      <c r="E821" s="6"/>
      <c r="F821" s="6"/>
      <c r="G821" s="6"/>
      <c r="H821" s="6"/>
      <c r="I821" s="6"/>
      <c r="J821" s="6"/>
      <c r="K821" s="43"/>
      <c r="L821" s="43"/>
      <c r="M821" s="8"/>
      <c r="N821" s="9"/>
      <c r="O821" s="6"/>
      <c r="P821" s="7"/>
      <c r="Q821" s="7"/>
      <c r="R821" s="7"/>
      <c r="S821" s="7"/>
      <c r="T821" s="7"/>
      <c r="U821" s="7"/>
      <c r="V821" s="7"/>
      <c r="W821" s="7"/>
      <c r="X821" s="7"/>
      <c r="Y821" s="7"/>
      <c r="Z821" s="7"/>
      <c r="AA821" s="7"/>
    </row>
    <row r="822" spans="1:27" ht="15.75" customHeight="1" x14ac:dyDescent="0.2">
      <c r="A822" s="5"/>
      <c r="B822" s="6"/>
      <c r="C822" s="7"/>
      <c r="D822" s="6"/>
      <c r="E822" s="6"/>
      <c r="F822" s="6"/>
      <c r="G822" s="6"/>
      <c r="H822" s="6"/>
      <c r="I822" s="6"/>
      <c r="J822" s="6"/>
      <c r="K822" s="43"/>
      <c r="L822" s="43"/>
      <c r="M822" s="8"/>
      <c r="N822" s="9"/>
      <c r="O822" s="6"/>
      <c r="P822" s="7"/>
      <c r="Q822" s="7"/>
      <c r="R822" s="7"/>
      <c r="S822" s="7"/>
      <c r="T822" s="7"/>
      <c r="U822" s="7"/>
      <c r="V822" s="7"/>
      <c r="W822" s="7"/>
      <c r="X822" s="7"/>
      <c r="Y822" s="7"/>
      <c r="Z822" s="7"/>
      <c r="AA822" s="7"/>
    </row>
    <row r="823" spans="1:27" ht="15.75" customHeight="1" x14ac:dyDescent="0.2">
      <c r="A823" s="5"/>
      <c r="B823" s="6"/>
      <c r="C823" s="7"/>
      <c r="D823" s="6"/>
      <c r="E823" s="6"/>
      <c r="F823" s="6"/>
      <c r="G823" s="6"/>
      <c r="H823" s="6"/>
      <c r="I823" s="6"/>
      <c r="J823" s="6"/>
      <c r="K823" s="43"/>
      <c r="L823" s="43"/>
      <c r="M823" s="8"/>
      <c r="N823" s="9"/>
      <c r="O823" s="6"/>
      <c r="P823" s="7"/>
      <c r="Q823" s="7"/>
      <c r="R823" s="7"/>
      <c r="S823" s="7"/>
      <c r="T823" s="7"/>
      <c r="U823" s="7"/>
      <c r="V823" s="7"/>
      <c r="W823" s="7"/>
      <c r="X823" s="7"/>
      <c r="Y823" s="7"/>
      <c r="Z823" s="7"/>
      <c r="AA823" s="7"/>
    </row>
    <row r="824" spans="1:27" ht="15.75" customHeight="1" x14ac:dyDescent="0.2">
      <c r="A824" s="5"/>
      <c r="B824" s="6"/>
      <c r="C824" s="7"/>
      <c r="D824" s="6"/>
      <c r="E824" s="6"/>
      <c r="F824" s="6"/>
      <c r="G824" s="6"/>
      <c r="H824" s="6"/>
      <c r="I824" s="6"/>
      <c r="J824" s="6"/>
      <c r="K824" s="43"/>
      <c r="L824" s="43"/>
      <c r="M824" s="8"/>
      <c r="N824" s="9"/>
      <c r="O824" s="6"/>
      <c r="P824" s="7"/>
      <c r="Q824" s="7"/>
      <c r="R824" s="7"/>
      <c r="S824" s="7"/>
      <c r="T824" s="7"/>
      <c r="U824" s="7"/>
      <c r="V824" s="7"/>
      <c r="W824" s="7"/>
      <c r="X824" s="7"/>
      <c r="Y824" s="7"/>
      <c r="Z824" s="7"/>
      <c r="AA824" s="7"/>
    </row>
    <row r="825" spans="1:27" ht="15.75" customHeight="1" x14ac:dyDescent="0.2">
      <c r="A825" s="5"/>
      <c r="B825" s="6"/>
      <c r="C825" s="7"/>
      <c r="D825" s="6"/>
      <c r="E825" s="6"/>
      <c r="F825" s="6"/>
      <c r="G825" s="6"/>
      <c r="H825" s="6"/>
      <c r="I825" s="6"/>
      <c r="J825" s="6"/>
      <c r="K825" s="43"/>
      <c r="L825" s="43"/>
      <c r="M825" s="8"/>
      <c r="N825" s="9"/>
      <c r="O825" s="6"/>
      <c r="P825" s="7"/>
      <c r="Q825" s="7"/>
      <c r="R825" s="7"/>
      <c r="S825" s="7"/>
      <c r="T825" s="7"/>
      <c r="U825" s="7"/>
      <c r="V825" s="7"/>
      <c r="W825" s="7"/>
      <c r="X825" s="7"/>
      <c r="Y825" s="7"/>
      <c r="Z825" s="7"/>
      <c r="AA825" s="7"/>
    </row>
    <row r="826" spans="1:27" ht="15.75" customHeight="1" x14ac:dyDescent="0.2">
      <c r="A826" s="5"/>
      <c r="B826" s="6"/>
      <c r="C826" s="7"/>
      <c r="D826" s="6"/>
      <c r="E826" s="6"/>
      <c r="F826" s="6"/>
      <c r="G826" s="6"/>
      <c r="H826" s="6"/>
      <c r="I826" s="6"/>
      <c r="J826" s="6"/>
      <c r="K826" s="43"/>
      <c r="L826" s="43"/>
      <c r="M826" s="8"/>
      <c r="N826" s="9"/>
      <c r="O826" s="6"/>
      <c r="P826" s="7"/>
      <c r="Q826" s="7"/>
      <c r="R826" s="7"/>
      <c r="S826" s="7"/>
      <c r="T826" s="7"/>
      <c r="U826" s="7"/>
      <c r="V826" s="7"/>
      <c r="W826" s="7"/>
      <c r="X826" s="7"/>
      <c r="Y826" s="7"/>
      <c r="Z826" s="7"/>
      <c r="AA826" s="7"/>
    </row>
    <row r="827" spans="1:27" ht="15.75" customHeight="1" x14ac:dyDescent="0.2">
      <c r="A827" s="5"/>
      <c r="B827" s="6"/>
      <c r="C827" s="7"/>
      <c r="D827" s="6"/>
      <c r="E827" s="6"/>
      <c r="F827" s="6"/>
      <c r="G827" s="6"/>
      <c r="H827" s="6"/>
      <c r="I827" s="6"/>
      <c r="J827" s="6"/>
      <c r="K827" s="43"/>
      <c r="L827" s="43"/>
      <c r="M827" s="8"/>
      <c r="N827" s="9"/>
      <c r="O827" s="6"/>
      <c r="P827" s="7"/>
      <c r="Q827" s="7"/>
      <c r="R827" s="7"/>
      <c r="S827" s="7"/>
      <c r="T827" s="7"/>
      <c r="U827" s="7"/>
      <c r="V827" s="7"/>
      <c r="W827" s="7"/>
      <c r="X827" s="7"/>
      <c r="Y827" s="7"/>
      <c r="Z827" s="7"/>
      <c r="AA827" s="7"/>
    </row>
    <row r="828" spans="1:27" ht="15.75" customHeight="1" x14ac:dyDescent="0.2">
      <c r="A828" s="5"/>
      <c r="B828" s="6"/>
      <c r="C828" s="7"/>
      <c r="D828" s="6"/>
      <c r="E828" s="6"/>
      <c r="F828" s="6"/>
      <c r="G828" s="6"/>
      <c r="H828" s="6"/>
      <c r="I828" s="6"/>
      <c r="J828" s="6"/>
      <c r="K828" s="43"/>
      <c r="L828" s="43"/>
      <c r="M828" s="8"/>
      <c r="N828" s="9"/>
      <c r="O828" s="6"/>
      <c r="P828" s="7"/>
      <c r="Q828" s="7"/>
      <c r="R828" s="7"/>
      <c r="S828" s="7"/>
      <c r="T828" s="7"/>
      <c r="U828" s="7"/>
      <c r="V828" s="7"/>
      <c r="W828" s="7"/>
      <c r="X828" s="7"/>
      <c r="Y828" s="7"/>
      <c r="Z828" s="7"/>
      <c r="AA828" s="7"/>
    </row>
    <row r="829" spans="1:27" ht="15.75" customHeight="1" x14ac:dyDescent="0.2">
      <c r="A829" s="5"/>
      <c r="B829" s="6"/>
      <c r="C829" s="7"/>
      <c r="D829" s="6"/>
      <c r="E829" s="6"/>
      <c r="F829" s="6"/>
      <c r="G829" s="6"/>
      <c r="H829" s="6"/>
      <c r="I829" s="6"/>
      <c r="J829" s="6"/>
      <c r="K829" s="43"/>
      <c r="L829" s="43"/>
      <c r="M829" s="8"/>
      <c r="N829" s="9"/>
      <c r="O829" s="6"/>
      <c r="P829" s="7"/>
      <c r="Q829" s="7"/>
      <c r="R829" s="7"/>
      <c r="S829" s="7"/>
      <c r="T829" s="7"/>
      <c r="U829" s="7"/>
      <c r="V829" s="7"/>
      <c r="W829" s="7"/>
      <c r="X829" s="7"/>
      <c r="Y829" s="7"/>
      <c r="Z829" s="7"/>
      <c r="AA829" s="7"/>
    </row>
    <row r="830" spans="1:27" ht="15.75" customHeight="1" x14ac:dyDescent="0.2">
      <c r="A830" s="5"/>
      <c r="B830" s="6"/>
      <c r="C830" s="7"/>
      <c r="D830" s="6"/>
      <c r="E830" s="6"/>
      <c r="F830" s="6"/>
      <c r="G830" s="6"/>
      <c r="H830" s="6"/>
      <c r="I830" s="6"/>
      <c r="J830" s="6"/>
      <c r="K830" s="43"/>
      <c r="L830" s="43"/>
      <c r="M830" s="8"/>
      <c r="N830" s="9"/>
      <c r="O830" s="6"/>
      <c r="P830" s="7"/>
      <c r="Q830" s="7"/>
      <c r="R830" s="7"/>
      <c r="S830" s="7"/>
      <c r="T830" s="7"/>
      <c r="U830" s="7"/>
      <c r="V830" s="7"/>
      <c r="W830" s="7"/>
      <c r="X830" s="7"/>
      <c r="Y830" s="7"/>
      <c r="Z830" s="7"/>
      <c r="AA830" s="7"/>
    </row>
    <row r="831" spans="1:27" ht="15.75" customHeight="1" x14ac:dyDescent="0.2">
      <c r="A831" s="5"/>
      <c r="B831" s="6"/>
      <c r="C831" s="7"/>
      <c r="D831" s="6"/>
      <c r="E831" s="6"/>
      <c r="F831" s="6"/>
      <c r="G831" s="6"/>
      <c r="H831" s="6"/>
      <c r="I831" s="6"/>
      <c r="J831" s="6"/>
      <c r="K831" s="43"/>
      <c r="L831" s="43"/>
      <c r="M831" s="8"/>
      <c r="N831" s="9"/>
      <c r="O831" s="6"/>
      <c r="P831" s="7"/>
      <c r="Q831" s="7"/>
      <c r="R831" s="7"/>
      <c r="S831" s="7"/>
      <c r="T831" s="7"/>
      <c r="U831" s="7"/>
      <c r="V831" s="7"/>
      <c r="W831" s="7"/>
      <c r="X831" s="7"/>
      <c r="Y831" s="7"/>
      <c r="Z831" s="7"/>
      <c r="AA831" s="7"/>
    </row>
    <row r="832" spans="1:27" ht="15.75" customHeight="1" x14ac:dyDescent="0.2">
      <c r="A832" s="5"/>
      <c r="B832" s="6"/>
      <c r="C832" s="7"/>
      <c r="D832" s="6"/>
      <c r="E832" s="6"/>
      <c r="F832" s="6"/>
      <c r="G832" s="6"/>
      <c r="H832" s="6"/>
      <c r="I832" s="6"/>
      <c r="J832" s="6"/>
      <c r="K832" s="43"/>
      <c r="L832" s="43"/>
      <c r="M832" s="8"/>
      <c r="N832" s="9"/>
      <c r="O832" s="6"/>
      <c r="P832" s="7"/>
      <c r="Q832" s="7"/>
      <c r="R832" s="7"/>
      <c r="S832" s="7"/>
      <c r="T832" s="7"/>
      <c r="U832" s="7"/>
      <c r="V832" s="7"/>
      <c r="W832" s="7"/>
      <c r="X832" s="7"/>
      <c r="Y832" s="7"/>
      <c r="Z832" s="7"/>
      <c r="AA832" s="7"/>
    </row>
    <row r="833" spans="1:27" ht="15.75" customHeight="1" x14ac:dyDescent="0.2">
      <c r="A833" s="5"/>
      <c r="B833" s="6"/>
      <c r="C833" s="7"/>
      <c r="D833" s="6"/>
      <c r="E833" s="6"/>
      <c r="F833" s="6"/>
      <c r="G833" s="6"/>
      <c r="H833" s="6"/>
      <c r="I833" s="6"/>
      <c r="J833" s="6"/>
      <c r="K833" s="43"/>
      <c r="L833" s="43"/>
      <c r="M833" s="8"/>
      <c r="N833" s="9"/>
      <c r="O833" s="6"/>
      <c r="P833" s="7"/>
      <c r="Q833" s="7"/>
      <c r="R833" s="7"/>
      <c r="S833" s="7"/>
      <c r="T833" s="7"/>
      <c r="U833" s="7"/>
      <c r="V833" s="7"/>
      <c r="W833" s="7"/>
      <c r="X833" s="7"/>
      <c r="Y833" s="7"/>
      <c r="Z833" s="7"/>
      <c r="AA833" s="7"/>
    </row>
    <row r="834" spans="1:27" ht="15.75" customHeight="1" x14ac:dyDescent="0.2">
      <c r="A834" s="5"/>
      <c r="B834" s="6"/>
      <c r="C834" s="7"/>
      <c r="D834" s="6"/>
      <c r="E834" s="6"/>
      <c r="F834" s="6"/>
      <c r="G834" s="6"/>
      <c r="H834" s="6"/>
      <c r="I834" s="6"/>
      <c r="J834" s="6"/>
      <c r="K834" s="43"/>
      <c r="L834" s="43"/>
      <c r="M834" s="8"/>
      <c r="N834" s="9"/>
      <c r="O834" s="6"/>
      <c r="P834" s="7"/>
      <c r="Q834" s="7"/>
      <c r="R834" s="7"/>
      <c r="S834" s="7"/>
      <c r="T834" s="7"/>
      <c r="U834" s="7"/>
      <c r="V834" s="7"/>
      <c r="W834" s="7"/>
      <c r="X834" s="7"/>
      <c r="Y834" s="7"/>
      <c r="Z834" s="7"/>
      <c r="AA834" s="7"/>
    </row>
    <row r="835" spans="1:27" ht="15.75" customHeight="1" x14ac:dyDescent="0.2">
      <c r="A835" s="5"/>
      <c r="B835" s="6"/>
      <c r="C835" s="7"/>
      <c r="D835" s="6"/>
      <c r="E835" s="6"/>
      <c r="F835" s="6"/>
      <c r="G835" s="6"/>
      <c r="H835" s="6"/>
      <c r="I835" s="6"/>
      <c r="J835" s="6"/>
      <c r="K835" s="43"/>
      <c r="L835" s="43"/>
      <c r="M835" s="8"/>
      <c r="N835" s="9"/>
      <c r="O835" s="6"/>
      <c r="P835" s="7"/>
      <c r="Q835" s="7"/>
      <c r="R835" s="7"/>
      <c r="S835" s="7"/>
      <c r="T835" s="7"/>
      <c r="U835" s="7"/>
      <c r="V835" s="7"/>
      <c r="W835" s="7"/>
      <c r="X835" s="7"/>
      <c r="Y835" s="7"/>
      <c r="Z835" s="7"/>
      <c r="AA835" s="7"/>
    </row>
    <row r="836" spans="1:27" ht="15.75" customHeight="1" x14ac:dyDescent="0.2">
      <c r="A836" s="5"/>
      <c r="B836" s="6"/>
      <c r="C836" s="7"/>
      <c r="D836" s="6"/>
      <c r="E836" s="6"/>
      <c r="F836" s="6"/>
      <c r="G836" s="6"/>
      <c r="H836" s="6"/>
      <c r="I836" s="6"/>
      <c r="J836" s="6"/>
      <c r="K836" s="43"/>
      <c r="L836" s="43"/>
      <c r="M836" s="8"/>
      <c r="N836" s="9"/>
      <c r="O836" s="6"/>
      <c r="P836" s="7"/>
      <c r="Q836" s="7"/>
      <c r="R836" s="7"/>
      <c r="S836" s="7"/>
      <c r="T836" s="7"/>
      <c r="U836" s="7"/>
      <c r="V836" s="7"/>
      <c r="W836" s="7"/>
      <c r="X836" s="7"/>
      <c r="Y836" s="7"/>
      <c r="Z836" s="7"/>
      <c r="AA836" s="7"/>
    </row>
    <row r="837" spans="1:27" ht="15.75" customHeight="1" x14ac:dyDescent="0.2">
      <c r="A837" s="5"/>
      <c r="B837" s="6"/>
      <c r="C837" s="7"/>
      <c r="D837" s="6"/>
      <c r="E837" s="6"/>
      <c r="F837" s="6"/>
      <c r="G837" s="6"/>
      <c r="H837" s="6"/>
      <c r="I837" s="6"/>
      <c r="J837" s="6"/>
      <c r="K837" s="43"/>
      <c r="L837" s="43"/>
      <c r="M837" s="8"/>
      <c r="N837" s="9"/>
      <c r="O837" s="6"/>
      <c r="P837" s="7"/>
      <c r="Q837" s="7"/>
      <c r="R837" s="7"/>
      <c r="S837" s="7"/>
      <c r="T837" s="7"/>
      <c r="U837" s="7"/>
      <c r="V837" s="7"/>
      <c r="W837" s="7"/>
      <c r="X837" s="7"/>
      <c r="Y837" s="7"/>
      <c r="Z837" s="7"/>
      <c r="AA837" s="7"/>
    </row>
    <row r="838" spans="1:27" ht="15.75" customHeight="1" x14ac:dyDescent="0.2">
      <c r="A838" s="5"/>
      <c r="B838" s="6"/>
      <c r="C838" s="7"/>
      <c r="D838" s="6"/>
      <c r="E838" s="6"/>
      <c r="F838" s="6"/>
      <c r="G838" s="6"/>
      <c r="H838" s="6"/>
      <c r="I838" s="6"/>
      <c r="J838" s="6"/>
      <c r="K838" s="43"/>
      <c r="L838" s="43"/>
      <c r="M838" s="8"/>
      <c r="N838" s="9"/>
      <c r="O838" s="6"/>
      <c r="P838" s="7"/>
      <c r="Q838" s="7"/>
      <c r="R838" s="7"/>
      <c r="S838" s="7"/>
      <c r="T838" s="7"/>
      <c r="U838" s="7"/>
      <c r="V838" s="7"/>
      <c r="W838" s="7"/>
      <c r="X838" s="7"/>
      <c r="Y838" s="7"/>
      <c r="Z838" s="7"/>
      <c r="AA838" s="7"/>
    </row>
    <row r="839" spans="1:27" ht="15.75" customHeight="1" x14ac:dyDescent="0.2">
      <c r="A839" s="5"/>
      <c r="B839" s="6"/>
      <c r="C839" s="7"/>
      <c r="D839" s="6"/>
      <c r="E839" s="6"/>
      <c r="F839" s="6"/>
      <c r="G839" s="6"/>
      <c r="H839" s="6"/>
      <c r="I839" s="6"/>
      <c r="J839" s="6"/>
      <c r="K839" s="43"/>
      <c r="L839" s="43"/>
      <c r="M839" s="8"/>
      <c r="N839" s="9"/>
      <c r="O839" s="6"/>
      <c r="P839" s="7"/>
      <c r="Q839" s="7"/>
      <c r="R839" s="7"/>
      <c r="S839" s="7"/>
      <c r="T839" s="7"/>
      <c r="U839" s="7"/>
      <c r="V839" s="7"/>
      <c r="W839" s="7"/>
      <c r="X839" s="7"/>
      <c r="Y839" s="7"/>
      <c r="Z839" s="7"/>
      <c r="AA839" s="7"/>
    </row>
    <row r="840" spans="1:27" ht="15.75" customHeight="1" x14ac:dyDescent="0.2">
      <c r="A840" s="5"/>
      <c r="B840" s="6"/>
      <c r="C840" s="7"/>
      <c r="D840" s="6"/>
      <c r="E840" s="6"/>
      <c r="F840" s="6"/>
      <c r="G840" s="6"/>
      <c r="H840" s="6"/>
      <c r="I840" s="6"/>
      <c r="J840" s="6"/>
      <c r="K840" s="43"/>
      <c r="L840" s="43"/>
      <c r="M840" s="8"/>
      <c r="N840" s="9"/>
      <c r="O840" s="6"/>
      <c r="P840" s="7"/>
      <c r="Q840" s="7"/>
      <c r="R840" s="7"/>
      <c r="S840" s="7"/>
      <c r="T840" s="7"/>
      <c r="U840" s="7"/>
      <c r="V840" s="7"/>
      <c r="W840" s="7"/>
      <c r="X840" s="7"/>
      <c r="Y840" s="7"/>
      <c r="Z840" s="7"/>
      <c r="AA840" s="7"/>
    </row>
    <row r="841" spans="1:27" ht="15.75" customHeight="1" x14ac:dyDescent="0.2">
      <c r="A841" s="5"/>
      <c r="B841" s="6"/>
      <c r="C841" s="7"/>
      <c r="D841" s="6"/>
      <c r="E841" s="6"/>
      <c r="F841" s="6"/>
      <c r="G841" s="6"/>
      <c r="H841" s="6"/>
      <c r="I841" s="6"/>
      <c r="J841" s="6"/>
      <c r="K841" s="43"/>
      <c r="L841" s="43"/>
      <c r="M841" s="8"/>
      <c r="N841" s="9"/>
      <c r="O841" s="6"/>
      <c r="P841" s="7"/>
      <c r="Q841" s="7"/>
      <c r="R841" s="7"/>
      <c r="S841" s="7"/>
      <c r="T841" s="7"/>
      <c r="U841" s="7"/>
      <c r="V841" s="7"/>
      <c r="W841" s="7"/>
      <c r="X841" s="7"/>
      <c r="Y841" s="7"/>
      <c r="Z841" s="7"/>
      <c r="AA841" s="7"/>
    </row>
    <row r="842" spans="1:27" ht="15.75" customHeight="1" x14ac:dyDescent="0.2">
      <c r="A842" s="5"/>
      <c r="B842" s="6"/>
      <c r="C842" s="7"/>
      <c r="D842" s="6"/>
      <c r="E842" s="6"/>
      <c r="F842" s="6"/>
      <c r="G842" s="6"/>
      <c r="H842" s="6"/>
      <c r="I842" s="6"/>
      <c r="J842" s="6"/>
      <c r="K842" s="43"/>
      <c r="L842" s="43"/>
      <c r="M842" s="8"/>
      <c r="N842" s="9"/>
      <c r="O842" s="6"/>
      <c r="P842" s="7"/>
      <c r="Q842" s="7"/>
      <c r="R842" s="7"/>
      <c r="S842" s="7"/>
      <c r="T842" s="7"/>
      <c r="U842" s="7"/>
      <c r="V842" s="7"/>
      <c r="W842" s="7"/>
      <c r="X842" s="7"/>
      <c r="Y842" s="7"/>
      <c r="Z842" s="7"/>
      <c r="AA842" s="7"/>
    </row>
    <row r="843" spans="1:27" ht="15.75" customHeight="1" x14ac:dyDescent="0.2">
      <c r="A843" s="5"/>
      <c r="B843" s="6"/>
      <c r="C843" s="7"/>
      <c r="D843" s="6"/>
      <c r="E843" s="6"/>
      <c r="F843" s="6"/>
      <c r="G843" s="6"/>
      <c r="H843" s="6"/>
      <c r="I843" s="6"/>
      <c r="J843" s="6"/>
      <c r="K843" s="43"/>
      <c r="L843" s="43"/>
      <c r="M843" s="8"/>
      <c r="N843" s="9"/>
      <c r="O843" s="6"/>
      <c r="P843" s="7"/>
      <c r="Q843" s="7"/>
      <c r="R843" s="7"/>
      <c r="S843" s="7"/>
      <c r="T843" s="7"/>
      <c r="U843" s="7"/>
      <c r="V843" s="7"/>
      <c r="W843" s="7"/>
      <c r="X843" s="7"/>
      <c r="Y843" s="7"/>
      <c r="Z843" s="7"/>
      <c r="AA843" s="7"/>
    </row>
    <row r="844" spans="1:27" ht="15.75" customHeight="1" x14ac:dyDescent="0.2">
      <c r="A844" s="5"/>
      <c r="B844" s="6"/>
      <c r="C844" s="7"/>
      <c r="D844" s="6"/>
      <c r="E844" s="6"/>
      <c r="F844" s="6"/>
      <c r="G844" s="6"/>
      <c r="H844" s="6"/>
      <c r="I844" s="6"/>
      <c r="J844" s="6"/>
      <c r="K844" s="43"/>
      <c r="L844" s="43"/>
      <c r="M844" s="8"/>
      <c r="N844" s="9"/>
      <c r="O844" s="6"/>
      <c r="P844" s="7"/>
      <c r="Q844" s="7"/>
      <c r="R844" s="7"/>
      <c r="S844" s="7"/>
      <c r="T844" s="7"/>
      <c r="U844" s="7"/>
      <c r="V844" s="7"/>
      <c r="W844" s="7"/>
      <c r="X844" s="7"/>
      <c r="Y844" s="7"/>
      <c r="Z844" s="7"/>
      <c r="AA844" s="7"/>
    </row>
    <row r="845" spans="1:27" ht="15.75" customHeight="1" x14ac:dyDescent="0.2">
      <c r="A845" s="5"/>
      <c r="B845" s="6"/>
      <c r="C845" s="7"/>
      <c r="D845" s="6"/>
      <c r="E845" s="6"/>
      <c r="F845" s="6"/>
      <c r="G845" s="6"/>
      <c r="H845" s="6"/>
      <c r="I845" s="6"/>
      <c r="J845" s="6"/>
      <c r="K845" s="43"/>
      <c r="L845" s="43"/>
      <c r="M845" s="8"/>
      <c r="N845" s="9"/>
      <c r="O845" s="6"/>
      <c r="P845" s="7"/>
      <c r="Q845" s="7"/>
      <c r="R845" s="7"/>
      <c r="S845" s="7"/>
      <c r="T845" s="7"/>
      <c r="U845" s="7"/>
      <c r="V845" s="7"/>
      <c r="W845" s="7"/>
      <c r="X845" s="7"/>
      <c r="Y845" s="7"/>
      <c r="Z845" s="7"/>
      <c r="AA845" s="7"/>
    </row>
    <row r="846" spans="1:27" ht="15.75" customHeight="1" x14ac:dyDescent="0.2">
      <c r="A846" s="5"/>
      <c r="B846" s="6"/>
      <c r="C846" s="7"/>
      <c r="D846" s="6"/>
      <c r="E846" s="6"/>
      <c r="F846" s="6"/>
      <c r="G846" s="6"/>
      <c r="H846" s="6"/>
      <c r="I846" s="6"/>
      <c r="J846" s="6"/>
      <c r="K846" s="43"/>
      <c r="L846" s="43"/>
      <c r="M846" s="8"/>
      <c r="N846" s="9"/>
      <c r="O846" s="6"/>
      <c r="P846" s="7"/>
      <c r="Q846" s="7"/>
      <c r="R846" s="7"/>
      <c r="S846" s="7"/>
      <c r="T846" s="7"/>
      <c r="U846" s="7"/>
      <c r="V846" s="7"/>
      <c r="W846" s="7"/>
      <c r="X846" s="7"/>
      <c r="Y846" s="7"/>
      <c r="Z846" s="7"/>
      <c r="AA846" s="7"/>
    </row>
    <row r="847" spans="1:27" ht="15.75" customHeight="1" x14ac:dyDescent="0.2">
      <c r="A847" s="5"/>
      <c r="B847" s="6"/>
      <c r="C847" s="7"/>
      <c r="D847" s="6"/>
      <c r="E847" s="6"/>
      <c r="F847" s="6"/>
      <c r="G847" s="6"/>
      <c r="H847" s="6"/>
      <c r="I847" s="6"/>
      <c r="J847" s="6"/>
      <c r="K847" s="43"/>
      <c r="L847" s="43"/>
      <c r="M847" s="8"/>
      <c r="N847" s="9"/>
      <c r="O847" s="6"/>
      <c r="P847" s="7"/>
      <c r="Q847" s="7"/>
      <c r="R847" s="7"/>
      <c r="S847" s="7"/>
      <c r="T847" s="7"/>
      <c r="U847" s="7"/>
      <c r="V847" s="7"/>
      <c r="W847" s="7"/>
      <c r="X847" s="7"/>
      <c r="Y847" s="7"/>
      <c r="Z847" s="7"/>
      <c r="AA847" s="7"/>
    </row>
    <row r="848" spans="1:27" ht="15.75" customHeight="1" x14ac:dyDescent="0.2">
      <c r="A848" s="5"/>
      <c r="B848" s="6"/>
      <c r="C848" s="7"/>
      <c r="D848" s="6"/>
      <c r="E848" s="6"/>
      <c r="F848" s="6"/>
      <c r="G848" s="6"/>
      <c r="H848" s="6"/>
      <c r="I848" s="6"/>
      <c r="J848" s="6"/>
      <c r="K848" s="43"/>
      <c r="L848" s="43"/>
      <c r="M848" s="8"/>
      <c r="N848" s="9"/>
      <c r="O848" s="6"/>
      <c r="P848" s="7"/>
      <c r="Q848" s="7"/>
      <c r="R848" s="7"/>
      <c r="S848" s="7"/>
      <c r="T848" s="7"/>
      <c r="U848" s="7"/>
      <c r="V848" s="7"/>
      <c r="W848" s="7"/>
      <c r="X848" s="7"/>
      <c r="Y848" s="7"/>
      <c r="Z848" s="7"/>
      <c r="AA848" s="7"/>
    </row>
    <row r="849" spans="1:27" ht="15.75" customHeight="1" x14ac:dyDescent="0.2">
      <c r="A849" s="5"/>
      <c r="B849" s="6"/>
      <c r="C849" s="7"/>
      <c r="D849" s="6"/>
      <c r="E849" s="6"/>
      <c r="F849" s="6"/>
      <c r="G849" s="6"/>
      <c r="H849" s="6"/>
      <c r="I849" s="6"/>
      <c r="J849" s="6"/>
      <c r="K849" s="43"/>
      <c r="L849" s="43"/>
      <c r="M849" s="8"/>
      <c r="N849" s="9"/>
      <c r="O849" s="6"/>
      <c r="P849" s="7"/>
      <c r="Q849" s="7"/>
      <c r="R849" s="7"/>
      <c r="S849" s="7"/>
      <c r="T849" s="7"/>
      <c r="U849" s="7"/>
      <c r="V849" s="7"/>
      <c r="W849" s="7"/>
      <c r="X849" s="7"/>
      <c r="Y849" s="7"/>
      <c r="Z849" s="7"/>
      <c r="AA849" s="7"/>
    </row>
    <row r="850" spans="1:27" ht="15.75" customHeight="1" x14ac:dyDescent="0.2">
      <c r="A850" s="5"/>
      <c r="B850" s="6"/>
      <c r="C850" s="7"/>
      <c r="D850" s="6"/>
      <c r="E850" s="6"/>
      <c r="F850" s="6"/>
      <c r="G850" s="6"/>
      <c r="H850" s="6"/>
      <c r="I850" s="6"/>
      <c r="J850" s="6"/>
      <c r="K850" s="43"/>
      <c r="L850" s="43"/>
      <c r="M850" s="8"/>
      <c r="N850" s="9"/>
      <c r="O850" s="6"/>
      <c r="P850" s="7"/>
      <c r="Q850" s="7"/>
      <c r="R850" s="7"/>
      <c r="S850" s="7"/>
      <c r="T850" s="7"/>
      <c r="U850" s="7"/>
      <c r="V850" s="7"/>
      <c r="W850" s="7"/>
      <c r="X850" s="7"/>
      <c r="Y850" s="7"/>
      <c r="Z850" s="7"/>
      <c r="AA850" s="7"/>
    </row>
    <row r="851" spans="1:27" ht="15.75" customHeight="1" x14ac:dyDescent="0.2">
      <c r="A851" s="5"/>
      <c r="B851" s="6"/>
      <c r="C851" s="7"/>
      <c r="D851" s="6"/>
      <c r="E851" s="6"/>
      <c r="F851" s="6"/>
      <c r="G851" s="6"/>
      <c r="H851" s="6"/>
      <c r="I851" s="6"/>
      <c r="J851" s="6"/>
      <c r="K851" s="43"/>
      <c r="L851" s="43"/>
      <c r="M851" s="8"/>
      <c r="N851" s="9"/>
      <c r="O851" s="6"/>
      <c r="P851" s="7"/>
      <c r="Q851" s="7"/>
      <c r="R851" s="7"/>
      <c r="S851" s="7"/>
      <c r="T851" s="7"/>
      <c r="U851" s="7"/>
      <c r="V851" s="7"/>
      <c r="W851" s="7"/>
      <c r="X851" s="7"/>
      <c r="Y851" s="7"/>
      <c r="Z851" s="7"/>
      <c r="AA851" s="7"/>
    </row>
    <row r="852" spans="1:27" ht="15.75" customHeight="1" x14ac:dyDescent="0.2">
      <c r="A852" s="5"/>
      <c r="B852" s="6"/>
      <c r="C852" s="7"/>
      <c r="D852" s="6"/>
      <c r="E852" s="6"/>
      <c r="F852" s="6"/>
      <c r="G852" s="6"/>
      <c r="H852" s="6"/>
      <c r="I852" s="6"/>
      <c r="J852" s="6"/>
      <c r="K852" s="43"/>
      <c r="L852" s="43"/>
      <c r="M852" s="8"/>
      <c r="N852" s="9"/>
      <c r="O852" s="6"/>
      <c r="P852" s="7"/>
      <c r="Q852" s="7"/>
      <c r="R852" s="7"/>
      <c r="S852" s="7"/>
      <c r="T852" s="7"/>
      <c r="U852" s="7"/>
      <c r="V852" s="7"/>
      <c r="W852" s="7"/>
      <c r="X852" s="7"/>
      <c r="Y852" s="7"/>
      <c r="Z852" s="7"/>
      <c r="AA852" s="7"/>
    </row>
    <row r="853" spans="1:27" ht="15.75" customHeight="1" x14ac:dyDescent="0.2">
      <c r="A853" s="5"/>
      <c r="B853" s="6"/>
      <c r="C853" s="7"/>
      <c r="D853" s="6"/>
      <c r="E853" s="6"/>
      <c r="F853" s="6"/>
      <c r="G853" s="6"/>
      <c r="H853" s="6"/>
      <c r="I853" s="6"/>
      <c r="J853" s="6"/>
      <c r="K853" s="43"/>
      <c r="L853" s="43"/>
      <c r="M853" s="8"/>
      <c r="N853" s="9"/>
      <c r="O853" s="6"/>
      <c r="P853" s="7"/>
      <c r="Q853" s="7"/>
      <c r="R853" s="7"/>
      <c r="S853" s="7"/>
      <c r="T853" s="7"/>
      <c r="U853" s="7"/>
      <c r="V853" s="7"/>
      <c r="W853" s="7"/>
      <c r="X853" s="7"/>
      <c r="Y853" s="7"/>
      <c r="Z853" s="7"/>
      <c r="AA853" s="7"/>
    </row>
    <row r="854" spans="1:27" ht="15.75" customHeight="1" x14ac:dyDescent="0.2">
      <c r="A854" s="5"/>
      <c r="B854" s="6"/>
      <c r="C854" s="7"/>
      <c r="D854" s="6"/>
      <c r="E854" s="6"/>
      <c r="F854" s="6"/>
      <c r="G854" s="6"/>
      <c r="H854" s="6"/>
      <c r="I854" s="6"/>
      <c r="J854" s="6"/>
      <c r="K854" s="43"/>
      <c r="L854" s="43"/>
      <c r="M854" s="8"/>
      <c r="N854" s="9"/>
      <c r="O854" s="6"/>
      <c r="P854" s="7"/>
      <c r="Q854" s="7"/>
      <c r="R854" s="7"/>
      <c r="S854" s="7"/>
      <c r="T854" s="7"/>
      <c r="U854" s="7"/>
      <c r="V854" s="7"/>
      <c r="W854" s="7"/>
      <c r="X854" s="7"/>
      <c r="Y854" s="7"/>
      <c r="Z854" s="7"/>
      <c r="AA854" s="7"/>
    </row>
    <row r="855" spans="1:27" ht="15.75" customHeight="1" x14ac:dyDescent="0.2">
      <c r="A855" s="5"/>
      <c r="B855" s="6"/>
      <c r="C855" s="7"/>
      <c r="D855" s="6"/>
      <c r="E855" s="6"/>
      <c r="F855" s="6"/>
      <c r="G855" s="6"/>
      <c r="H855" s="6"/>
      <c r="I855" s="6"/>
      <c r="J855" s="6"/>
      <c r="K855" s="43"/>
      <c r="L855" s="43"/>
      <c r="M855" s="8"/>
      <c r="N855" s="9"/>
      <c r="O855" s="6"/>
      <c r="P855" s="7"/>
      <c r="Q855" s="7"/>
      <c r="R855" s="7"/>
      <c r="S855" s="7"/>
      <c r="T855" s="7"/>
      <c r="U855" s="7"/>
      <c r="V855" s="7"/>
      <c r="W855" s="7"/>
      <c r="X855" s="7"/>
      <c r="Y855" s="7"/>
      <c r="Z855" s="7"/>
      <c r="AA855" s="7"/>
    </row>
    <row r="856" spans="1:27" ht="15.75" customHeight="1" x14ac:dyDescent="0.2">
      <c r="A856" s="5"/>
      <c r="B856" s="6"/>
      <c r="C856" s="7"/>
      <c r="D856" s="6"/>
      <c r="E856" s="6"/>
      <c r="F856" s="6"/>
      <c r="G856" s="6"/>
      <c r="H856" s="6"/>
      <c r="I856" s="6"/>
      <c r="J856" s="6"/>
      <c r="K856" s="43"/>
      <c r="L856" s="43"/>
      <c r="M856" s="8"/>
      <c r="N856" s="9"/>
      <c r="O856" s="6"/>
      <c r="P856" s="7"/>
      <c r="Q856" s="7"/>
      <c r="R856" s="7"/>
      <c r="S856" s="7"/>
      <c r="T856" s="7"/>
      <c r="U856" s="7"/>
      <c r="V856" s="7"/>
      <c r="W856" s="7"/>
      <c r="X856" s="7"/>
      <c r="Y856" s="7"/>
      <c r="Z856" s="7"/>
      <c r="AA856" s="7"/>
    </row>
    <row r="857" spans="1:27" ht="15.75" customHeight="1" x14ac:dyDescent="0.2">
      <c r="A857" s="5"/>
      <c r="B857" s="6"/>
      <c r="C857" s="7"/>
      <c r="D857" s="6"/>
      <c r="E857" s="6"/>
      <c r="F857" s="6"/>
      <c r="G857" s="6"/>
      <c r="H857" s="6"/>
      <c r="I857" s="6"/>
      <c r="J857" s="6"/>
      <c r="K857" s="43"/>
      <c r="L857" s="43"/>
      <c r="M857" s="8"/>
      <c r="N857" s="9"/>
      <c r="O857" s="6"/>
      <c r="P857" s="7"/>
      <c r="Q857" s="7"/>
      <c r="R857" s="7"/>
      <c r="S857" s="7"/>
      <c r="T857" s="7"/>
      <c r="U857" s="7"/>
      <c r="V857" s="7"/>
      <c r="W857" s="7"/>
      <c r="X857" s="7"/>
      <c r="Y857" s="7"/>
      <c r="Z857" s="7"/>
      <c r="AA857" s="7"/>
    </row>
    <row r="858" spans="1:27" ht="15.75" customHeight="1" x14ac:dyDescent="0.2">
      <c r="A858" s="5"/>
      <c r="B858" s="6"/>
      <c r="C858" s="7"/>
      <c r="D858" s="6"/>
      <c r="E858" s="6"/>
      <c r="F858" s="6"/>
      <c r="G858" s="6"/>
      <c r="H858" s="6"/>
      <c r="I858" s="6"/>
      <c r="J858" s="6"/>
      <c r="K858" s="43"/>
      <c r="L858" s="43"/>
      <c r="M858" s="8"/>
      <c r="N858" s="9"/>
      <c r="O858" s="6"/>
      <c r="P858" s="7"/>
      <c r="Q858" s="7"/>
      <c r="R858" s="7"/>
      <c r="S858" s="7"/>
      <c r="T858" s="7"/>
      <c r="U858" s="7"/>
      <c r="V858" s="7"/>
      <c r="W858" s="7"/>
      <c r="X858" s="7"/>
      <c r="Y858" s="7"/>
      <c r="Z858" s="7"/>
      <c r="AA858" s="7"/>
    </row>
    <row r="859" spans="1:27" ht="15.75" customHeight="1" x14ac:dyDescent="0.2">
      <c r="A859" s="5"/>
      <c r="B859" s="6"/>
      <c r="C859" s="7"/>
      <c r="D859" s="6"/>
      <c r="E859" s="6"/>
      <c r="F859" s="6"/>
      <c r="G859" s="6"/>
      <c r="H859" s="6"/>
      <c r="I859" s="6"/>
      <c r="J859" s="6"/>
      <c r="K859" s="43"/>
      <c r="L859" s="43"/>
      <c r="M859" s="8"/>
      <c r="N859" s="9"/>
      <c r="O859" s="6"/>
      <c r="P859" s="7"/>
      <c r="Q859" s="7"/>
      <c r="R859" s="7"/>
      <c r="S859" s="7"/>
      <c r="T859" s="7"/>
      <c r="U859" s="7"/>
      <c r="V859" s="7"/>
      <c r="W859" s="7"/>
      <c r="X859" s="7"/>
      <c r="Y859" s="7"/>
      <c r="Z859" s="7"/>
      <c r="AA859" s="7"/>
    </row>
    <row r="860" spans="1:27" ht="15.75" customHeight="1" x14ac:dyDescent="0.2">
      <c r="A860" s="5"/>
      <c r="B860" s="6"/>
      <c r="C860" s="7"/>
      <c r="D860" s="6"/>
      <c r="E860" s="6"/>
      <c r="F860" s="6"/>
      <c r="G860" s="6"/>
      <c r="H860" s="6"/>
      <c r="I860" s="6"/>
      <c r="J860" s="6"/>
      <c r="K860" s="43"/>
      <c r="L860" s="43"/>
      <c r="M860" s="8"/>
      <c r="N860" s="9"/>
      <c r="O860" s="6"/>
      <c r="P860" s="7"/>
      <c r="Q860" s="7"/>
      <c r="R860" s="7"/>
      <c r="S860" s="7"/>
      <c r="T860" s="7"/>
      <c r="U860" s="7"/>
      <c r="V860" s="7"/>
      <c r="W860" s="7"/>
      <c r="X860" s="7"/>
      <c r="Y860" s="7"/>
      <c r="Z860" s="7"/>
      <c r="AA860" s="7"/>
    </row>
    <row r="861" spans="1:27" ht="15.75" customHeight="1" x14ac:dyDescent="0.2">
      <c r="A861" s="5"/>
      <c r="B861" s="6"/>
      <c r="C861" s="7"/>
      <c r="D861" s="6"/>
      <c r="E861" s="6"/>
      <c r="F861" s="6"/>
      <c r="G861" s="6"/>
      <c r="H861" s="6"/>
      <c r="I861" s="6"/>
      <c r="J861" s="6"/>
      <c r="K861" s="43"/>
      <c r="L861" s="43"/>
      <c r="M861" s="8"/>
      <c r="N861" s="9"/>
      <c r="O861" s="6"/>
      <c r="P861" s="7"/>
      <c r="Q861" s="7"/>
      <c r="R861" s="7"/>
      <c r="S861" s="7"/>
      <c r="T861" s="7"/>
      <c r="U861" s="7"/>
      <c r="V861" s="7"/>
      <c r="W861" s="7"/>
      <c r="X861" s="7"/>
      <c r="Y861" s="7"/>
      <c r="Z861" s="7"/>
      <c r="AA861" s="7"/>
    </row>
    <row r="862" spans="1:27" ht="15.75" customHeight="1" x14ac:dyDescent="0.2">
      <c r="A862" s="5"/>
      <c r="B862" s="6"/>
      <c r="C862" s="7"/>
      <c r="D862" s="6"/>
      <c r="E862" s="6"/>
      <c r="F862" s="6"/>
      <c r="G862" s="6"/>
      <c r="H862" s="6"/>
      <c r="I862" s="6"/>
      <c r="J862" s="6"/>
      <c r="K862" s="43"/>
      <c r="L862" s="43"/>
      <c r="M862" s="8"/>
      <c r="N862" s="9"/>
      <c r="O862" s="6"/>
      <c r="P862" s="7"/>
      <c r="Q862" s="7"/>
      <c r="R862" s="7"/>
      <c r="S862" s="7"/>
      <c r="T862" s="7"/>
      <c r="U862" s="7"/>
      <c r="V862" s="7"/>
      <c r="W862" s="7"/>
      <c r="X862" s="7"/>
      <c r="Y862" s="7"/>
      <c r="Z862" s="7"/>
      <c r="AA862" s="7"/>
    </row>
    <row r="863" spans="1:27" ht="15.75" customHeight="1" x14ac:dyDescent="0.2">
      <c r="A863" s="5"/>
      <c r="B863" s="6"/>
      <c r="C863" s="7"/>
      <c r="D863" s="6"/>
      <c r="E863" s="6"/>
      <c r="F863" s="6"/>
      <c r="G863" s="6"/>
      <c r="H863" s="6"/>
      <c r="I863" s="6"/>
      <c r="J863" s="6"/>
      <c r="K863" s="43"/>
      <c r="L863" s="43"/>
      <c r="M863" s="8"/>
      <c r="N863" s="9"/>
      <c r="O863" s="6"/>
      <c r="P863" s="7"/>
      <c r="Q863" s="7"/>
      <c r="R863" s="7"/>
      <c r="S863" s="7"/>
      <c r="T863" s="7"/>
      <c r="U863" s="7"/>
      <c r="V863" s="7"/>
      <c r="W863" s="7"/>
      <c r="X863" s="7"/>
      <c r="Y863" s="7"/>
      <c r="Z863" s="7"/>
      <c r="AA863" s="7"/>
    </row>
    <row r="864" spans="1:27" ht="15.75" customHeight="1" x14ac:dyDescent="0.2">
      <c r="A864" s="5"/>
      <c r="B864" s="6"/>
      <c r="C864" s="7"/>
      <c r="D864" s="6"/>
      <c r="E864" s="6"/>
      <c r="F864" s="6"/>
      <c r="G864" s="6"/>
      <c r="H864" s="6"/>
      <c r="I864" s="6"/>
      <c r="J864" s="6"/>
      <c r="K864" s="43"/>
      <c r="L864" s="43"/>
      <c r="M864" s="8"/>
      <c r="N864" s="9"/>
      <c r="O864" s="6"/>
      <c r="P864" s="7"/>
      <c r="Q864" s="7"/>
      <c r="R864" s="7"/>
      <c r="S864" s="7"/>
      <c r="T864" s="7"/>
      <c r="U864" s="7"/>
      <c r="V864" s="7"/>
      <c r="W864" s="7"/>
      <c r="X864" s="7"/>
      <c r="Y864" s="7"/>
      <c r="Z864" s="7"/>
      <c r="AA864" s="7"/>
    </row>
    <row r="865" spans="1:27" ht="15.75" customHeight="1" x14ac:dyDescent="0.2">
      <c r="A865" s="5"/>
      <c r="B865" s="6"/>
      <c r="C865" s="7"/>
      <c r="D865" s="6"/>
      <c r="E865" s="6"/>
      <c r="F865" s="6"/>
      <c r="G865" s="6"/>
      <c r="H865" s="6"/>
      <c r="I865" s="6"/>
      <c r="J865" s="6"/>
      <c r="K865" s="43"/>
      <c r="L865" s="43"/>
      <c r="M865" s="8"/>
      <c r="N865" s="9"/>
      <c r="O865" s="6"/>
      <c r="P865" s="7"/>
      <c r="Q865" s="7"/>
      <c r="R865" s="7"/>
      <c r="S865" s="7"/>
      <c r="T865" s="7"/>
      <c r="U865" s="7"/>
      <c r="V865" s="7"/>
      <c r="W865" s="7"/>
      <c r="X865" s="7"/>
      <c r="Y865" s="7"/>
      <c r="Z865" s="7"/>
      <c r="AA865" s="7"/>
    </row>
    <row r="866" spans="1:27" ht="15.75" customHeight="1" x14ac:dyDescent="0.2">
      <c r="A866" s="5"/>
      <c r="B866" s="6"/>
      <c r="C866" s="7"/>
      <c r="D866" s="6"/>
      <c r="E866" s="6"/>
      <c r="F866" s="6"/>
      <c r="G866" s="6"/>
      <c r="H866" s="6"/>
      <c r="I866" s="6"/>
      <c r="J866" s="6"/>
      <c r="K866" s="43"/>
      <c r="L866" s="43"/>
      <c r="M866" s="8"/>
      <c r="N866" s="9"/>
      <c r="O866" s="6"/>
      <c r="P866" s="7"/>
      <c r="Q866" s="7"/>
      <c r="R866" s="7"/>
      <c r="S866" s="7"/>
      <c r="T866" s="7"/>
      <c r="U866" s="7"/>
      <c r="V866" s="7"/>
      <c r="W866" s="7"/>
      <c r="X866" s="7"/>
      <c r="Y866" s="7"/>
      <c r="Z866" s="7"/>
      <c r="AA866" s="7"/>
    </row>
    <row r="867" spans="1:27" ht="15.75" customHeight="1" x14ac:dyDescent="0.2">
      <c r="A867" s="5"/>
      <c r="B867" s="6"/>
      <c r="C867" s="7"/>
      <c r="D867" s="6"/>
      <c r="E867" s="6"/>
      <c r="F867" s="6"/>
      <c r="G867" s="6"/>
      <c r="H867" s="6"/>
      <c r="I867" s="6"/>
      <c r="J867" s="6"/>
      <c r="K867" s="43"/>
      <c r="L867" s="43"/>
      <c r="M867" s="8"/>
      <c r="N867" s="9"/>
      <c r="O867" s="6"/>
      <c r="P867" s="7"/>
      <c r="Q867" s="7"/>
      <c r="R867" s="7"/>
      <c r="S867" s="7"/>
      <c r="T867" s="7"/>
      <c r="U867" s="7"/>
      <c r="V867" s="7"/>
      <c r="W867" s="7"/>
      <c r="X867" s="7"/>
      <c r="Y867" s="7"/>
      <c r="Z867" s="7"/>
      <c r="AA867" s="7"/>
    </row>
    <row r="868" spans="1:27" ht="15.75" customHeight="1" x14ac:dyDescent="0.2">
      <c r="A868" s="5"/>
      <c r="B868" s="6"/>
      <c r="C868" s="7"/>
      <c r="D868" s="6"/>
      <c r="E868" s="6"/>
      <c r="F868" s="6"/>
      <c r="G868" s="6"/>
      <c r="H868" s="6"/>
      <c r="I868" s="6"/>
      <c r="J868" s="6"/>
      <c r="K868" s="43"/>
      <c r="L868" s="43"/>
      <c r="M868" s="8"/>
      <c r="N868" s="9"/>
      <c r="O868" s="6"/>
      <c r="P868" s="7"/>
      <c r="Q868" s="7"/>
      <c r="R868" s="7"/>
      <c r="S868" s="7"/>
      <c r="T868" s="7"/>
      <c r="U868" s="7"/>
      <c r="V868" s="7"/>
      <c r="W868" s="7"/>
      <c r="X868" s="7"/>
      <c r="Y868" s="7"/>
      <c r="Z868" s="7"/>
      <c r="AA868" s="7"/>
    </row>
    <row r="869" spans="1:27" ht="15.75" customHeight="1" x14ac:dyDescent="0.2">
      <c r="A869" s="5"/>
      <c r="B869" s="6"/>
      <c r="C869" s="7"/>
      <c r="D869" s="6"/>
      <c r="E869" s="6"/>
      <c r="F869" s="6"/>
      <c r="G869" s="6"/>
      <c r="H869" s="6"/>
      <c r="I869" s="6"/>
      <c r="J869" s="6"/>
      <c r="K869" s="43"/>
      <c r="L869" s="43"/>
      <c r="M869" s="8"/>
      <c r="N869" s="9"/>
      <c r="O869" s="6"/>
      <c r="P869" s="7"/>
      <c r="Q869" s="7"/>
      <c r="R869" s="7"/>
      <c r="S869" s="7"/>
      <c r="T869" s="7"/>
      <c r="U869" s="7"/>
      <c r="V869" s="7"/>
      <c r="W869" s="7"/>
      <c r="X869" s="7"/>
      <c r="Y869" s="7"/>
      <c r="Z869" s="7"/>
      <c r="AA869" s="7"/>
    </row>
    <row r="870" spans="1:27" ht="15.75" customHeight="1" x14ac:dyDescent="0.2">
      <c r="A870" s="5"/>
      <c r="B870" s="6"/>
      <c r="C870" s="7"/>
      <c r="D870" s="6"/>
      <c r="E870" s="6"/>
      <c r="F870" s="6"/>
      <c r="G870" s="6"/>
      <c r="H870" s="6"/>
      <c r="I870" s="6"/>
      <c r="J870" s="6"/>
      <c r="K870" s="43"/>
      <c r="L870" s="43"/>
      <c r="M870" s="8"/>
      <c r="N870" s="9"/>
      <c r="O870" s="6"/>
      <c r="P870" s="7"/>
      <c r="Q870" s="7"/>
      <c r="R870" s="7"/>
      <c r="S870" s="7"/>
      <c r="T870" s="7"/>
      <c r="U870" s="7"/>
      <c r="V870" s="7"/>
      <c r="W870" s="7"/>
      <c r="X870" s="7"/>
      <c r="Y870" s="7"/>
      <c r="Z870" s="7"/>
      <c r="AA870" s="7"/>
    </row>
    <row r="871" spans="1:27" ht="15.75" customHeight="1" x14ac:dyDescent="0.2">
      <c r="A871" s="5"/>
      <c r="B871" s="6"/>
      <c r="C871" s="7"/>
      <c r="D871" s="6"/>
      <c r="E871" s="6"/>
      <c r="F871" s="6"/>
      <c r="G871" s="6"/>
      <c r="H871" s="6"/>
      <c r="I871" s="6"/>
      <c r="J871" s="6"/>
      <c r="K871" s="43"/>
      <c r="L871" s="43"/>
      <c r="M871" s="8"/>
      <c r="N871" s="9"/>
      <c r="O871" s="6"/>
      <c r="P871" s="7"/>
      <c r="Q871" s="7"/>
      <c r="R871" s="7"/>
      <c r="S871" s="7"/>
      <c r="T871" s="7"/>
      <c r="U871" s="7"/>
      <c r="V871" s="7"/>
      <c r="W871" s="7"/>
      <c r="X871" s="7"/>
      <c r="Y871" s="7"/>
      <c r="Z871" s="7"/>
      <c r="AA871" s="7"/>
    </row>
    <row r="872" spans="1:27" ht="15.75" customHeight="1" x14ac:dyDescent="0.2">
      <c r="A872" s="5"/>
      <c r="B872" s="6"/>
      <c r="C872" s="7"/>
      <c r="D872" s="6"/>
      <c r="E872" s="6"/>
      <c r="F872" s="6"/>
      <c r="G872" s="6"/>
      <c r="H872" s="6"/>
      <c r="I872" s="6"/>
      <c r="J872" s="6"/>
      <c r="K872" s="43"/>
      <c r="L872" s="43"/>
      <c r="M872" s="8"/>
      <c r="N872" s="9"/>
      <c r="O872" s="6"/>
      <c r="P872" s="7"/>
      <c r="Q872" s="7"/>
      <c r="R872" s="7"/>
      <c r="S872" s="7"/>
      <c r="T872" s="7"/>
      <c r="U872" s="7"/>
      <c r="V872" s="7"/>
      <c r="W872" s="7"/>
      <c r="X872" s="7"/>
      <c r="Y872" s="7"/>
      <c r="Z872" s="7"/>
      <c r="AA872" s="7"/>
    </row>
    <row r="873" spans="1:27" ht="15.75" customHeight="1" x14ac:dyDescent="0.2">
      <c r="A873" s="5"/>
      <c r="B873" s="6"/>
      <c r="C873" s="7"/>
      <c r="D873" s="6"/>
      <c r="E873" s="6"/>
      <c r="F873" s="6"/>
      <c r="G873" s="6"/>
      <c r="H873" s="6"/>
      <c r="I873" s="6"/>
      <c r="J873" s="6"/>
      <c r="K873" s="43"/>
      <c r="L873" s="43"/>
      <c r="M873" s="8"/>
      <c r="N873" s="9"/>
      <c r="O873" s="6"/>
      <c r="P873" s="7"/>
      <c r="Q873" s="7"/>
      <c r="R873" s="7"/>
      <c r="S873" s="7"/>
      <c r="T873" s="7"/>
      <c r="U873" s="7"/>
      <c r="V873" s="7"/>
      <c r="W873" s="7"/>
      <c r="X873" s="7"/>
      <c r="Y873" s="7"/>
      <c r="Z873" s="7"/>
      <c r="AA873" s="7"/>
    </row>
    <row r="874" spans="1:27" ht="15.75" customHeight="1" x14ac:dyDescent="0.2">
      <c r="A874" s="5"/>
      <c r="B874" s="6"/>
      <c r="C874" s="7"/>
      <c r="D874" s="6"/>
      <c r="E874" s="6"/>
      <c r="F874" s="6"/>
      <c r="G874" s="6"/>
      <c r="H874" s="6"/>
      <c r="I874" s="6"/>
      <c r="J874" s="6"/>
      <c r="K874" s="43"/>
      <c r="L874" s="43"/>
      <c r="M874" s="8"/>
      <c r="N874" s="9"/>
      <c r="O874" s="6"/>
      <c r="P874" s="7"/>
      <c r="Q874" s="7"/>
      <c r="R874" s="7"/>
      <c r="S874" s="7"/>
      <c r="T874" s="7"/>
      <c r="U874" s="7"/>
      <c r="V874" s="7"/>
      <c r="W874" s="7"/>
      <c r="X874" s="7"/>
      <c r="Y874" s="7"/>
      <c r="Z874" s="7"/>
      <c r="AA874" s="7"/>
    </row>
    <row r="875" spans="1:27" ht="15.75" customHeight="1" x14ac:dyDescent="0.2">
      <c r="A875" s="5"/>
      <c r="B875" s="6"/>
      <c r="C875" s="7"/>
      <c r="D875" s="6"/>
      <c r="E875" s="6"/>
      <c r="F875" s="6"/>
      <c r="G875" s="6"/>
      <c r="H875" s="6"/>
      <c r="I875" s="6"/>
      <c r="J875" s="6"/>
      <c r="K875" s="43"/>
      <c r="L875" s="43"/>
      <c r="M875" s="8"/>
      <c r="N875" s="9"/>
      <c r="O875" s="6"/>
      <c r="P875" s="7"/>
      <c r="Q875" s="7"/>
      <c r="R875" s="7"/>
      <c r="S875" s="7"/>
      <c r="T875" s="7"/>
      <c r="U875" s="7"/>
      <c r="V875" s="7"/>
      <c r="W875" s="7"/>
      <c r="X875" s="7"/>
      <c r="Y875" s="7"/>
      <c r="Z875" s="7"/>
      <c r="AA875" s="7"/>
    </row>
    <row r="876" spans="1:27" ht="15.75" customHeight="1" x14ac:dyDescent="0.2">
      <c r="A876" s="5"/>
      <c r="B876" s="6"/>
      <c r="C876" s="7"/>
      <c r="D876" s="6"/>
      <c r="E876" s="6"/>
      <c r="F876" s="6"/>
      <c r="G876" s="6"/>
      <c r="H876" s="6"/>
      <c r="I876" s="6"/>
      <c r="J876" s="6"/>
      <c r="K876" s="43"/>
      <c r="L876" s="43"/>
      <c r="M876" s="8"/>
      <c r="N876" s="9"/>
      <c r="O876" s="6"/>
      <c r="P876" s="7"/>
      <c r="Q876" s="7"/>
      <c r="R876" s="7"/>
      <c r="S876" s="7"/>
      <c r="T876" s="7"/>
      <c r="U876" s="7"/>
      <c r="V876" s="7"/>
      <c r="W876" s="7"/>
      <c r="X876" s="7"/>
      <c r="Y876" s="7"/>
      <c r="Z876" s="7"/>
      <c r="AA876" s="7"/>
    </row>
    <row r="877" spans="1:27" ht="15.75" customHeight="1" x14ac:dyDescent="0.2">
      <c r="A877" s="5"/>
      <c r="B877" s="6"/>
      <c r="C877" s="7"/>
      <c r="D877" s="6"/>
      <c r="E877" s="6"/>
      <c r="F877" s="6"/>
      <c r="G877" s="6"/>
      <c r="H877" s="6"/>
      <c r="I877" s="6"/>
      <c r="J877" s="6"/>
      <c r="K877" s="43"/>
      <c r="L877" s="43"/>
      <c r="M877" s="8"/>
      <c r="N877" s="9"/>
      <c r="O877" s="6"/>
      <c r="P877" s="7"/>
      <c r="Q877" s="7"/>
      <c r="R877" s="7"/>
      <c r="S877" s="7"/>
      <c r="T877" s="7"/>
      <c r="U877" s="7"/>
      <c r="V877" s="7"/>
      <c r="W877" s="7"/>
      <c r="X877" s="7"/>
      <c r="Y877" s="7"/>
      <c r="Z877" s="7"/>
      <c r="AA877" s="7"/>
    </row>
    <row r="878" spans="1:27" ht="15.75" customHeight="1" x14ac:dyDescent="0.2">
      <c r="A878" s="5"/>
      <c r="B878" s="6"/>
      <c r="C878" s="7"/>
      <c r="D878" s="6"/>
      <c r="E878" s="6"/>
      <c r="F878" s="6"/>
      <c r="G878" s="6"/>
      <c r="H878" s="6"/>
      <c r="I878" s="6"/>
      <c r="J878" s="6"/>
      <c r="K878" s="43"/>
      <c r="L878" s="43"/>
      <c r="M878" s="8"/>
      <c r="N878" s="9"/>
      <c r="O878" s="6"/>
      <c r="P878" s="7"/>
      <c r="Q878" s="7"/>
      <c r="R878" s="7"/>
      <c r="S878" s="7"/>
      <c r="T878" s="7"/>
      <c r="U878" s="7"/>
      <c r="V878" s="7"/>
      <c r="W878" s="7"/>
      <c r="X878" s="7"/>
      <c r="Y878" s="7"/>
      <c r="Z878" s="7"/>
      <c r="AA878" s="7"/>
    </row>
    <row r="879" spans="1:27" ht="15.75" customHeight="1" x14ac:dyDescent="0.2">
      <c r="A879" s="5"/>
      <c r="B879" s="6"/>
      <c r="C879" s="7"/>
      <c r="D879" s="6"/>
      <c r="E879" s="6"/>
      <c r="F879" s="6"/>
      <c r="G879" s="6"/>
      <c r="H879" s="6"/>
      <c r="I879" s="6"/>
      <c r="J879" s="6"/>
      <c r="K879" s="43"/>
      <c r="L879" s="43"/>
      <c r="M879" s="8"/>
      <c r="N879" s="9"/>
      <c r="O879" s="6"/>
      <c r="P879" s="7"/>
      <c r="Q879" s="7"/>
      <c r="R879" s="7"/>
      <c r="S879" s="7"/>
      <c r="T879" s="7"/>
      <c r="U879" s="7"/>
      <c r="V879" s="7"/>
      <c r="W879" s="7"/>
      <c r="X879" s="7"/>
      <c r="Y879" s="7"/>
      <c r="Z879" s="7"/>
      <c r="AA879" s="7"/>
    </row>
    <row r="880" spans="1:27" ht="15.75" customHeight="1" x14ac:dyDescent="0.2">
      <c r="A880" s="5"/>
      <c r="B880" s="6"/>
      <c r="C880" s="7"/>
      <c r="D880" s="6"/>
      <c r="E880" s="6"/>
      <c r="F880" s="6"/>
      <c r="G880" s="6"/>
      <c r="H880" s="6"/>
      <c r="I880" s="6"/>
      <c r="J880" s="6"/>
      <c r="K880" s="43"/>
      <c r="L880" s="43"/>
      <c r="M880" s="8"/>
      <c r="N880" s="9"/>
      <c r="O880" s="6"/>
      <c r="P880" s="7"/>
      <c r="Q880" s="7"/>
      <c r="R880" s="7"/>
      <c r="S880" s="7"/>
      <c r="T880" s="7"/>
      <c r="U880" s="7"/>
      <c r="V880" s="7"/>
      <c r="W880" s="7"/>
      <c r="X880" s="7"/>
      <c r="Y880" s="7"/>
      <c r="Z880" s="7"/>
      <c r="AA880" s="7"/>
    </row>
    <row r="881" spans="1:27" ht="15.75" customHeight="1" x14ac:dyDescent="0.2">
      <c r="A881" s="5"/>
      <c r="B881" s="6"/>
      <c r="C881" s="7"/>
      <c r="D881" s="6"/>
      <c r="E881" s="6"/>
      <c r="F881" s="6"/>
      <c r="G881" s="6"/>
      <c r="H881" s="6"/>
      <c r="I881" s="6"/>
      <c r="J881" s="6"/>
      <c r="K881" s="43"/>
      <c r="L881" s="43"/>
      <c r="M881" s="8"/>
      <c r="N881" s="9"/>
      <c r="O881" s="6"/>
      <c r="P881" s="7"/>
      <c r="Q881" s="7"/>
      <c r="R881" s="7"/>
      <c r="S881" s="7"/>
      <c r="T881" s="7"/>
      <c r="U881" s="7"/>
      <c r="V881" s="7"/>
      <c r="W881" s="7"/>
      <c r="X881" s="7"/>
      <c r="Y881" s="7"/>
      <c r="Z881" s="7"/>
      <c r="AA881" s="7"/>
    </row>
    <row r="882" spans="1:27" ht="15.75" customHeight="1" x14ac:dyDescent="0.2">
      <c r="A882" s="5"/>
      <c r="B882" s="6"/>
      <c r="C882" s="7"/>
      <c r="D882" s="6"/>
      <c r="E882" s="6"/>
      <c r="F882" s="6"/>
      <c r="G882" s="6"/>
      <c r="H882" s="6"/>
      <c r="I882" s="6"/>
      <c r="J882" s="6"/>
      <c r="K882" s="43"/>
      <c r="L882" s="43"/>
      <c r="M882" s="8"/>
      <c r="N882" s="9"/>
      <c r="O882" s="6"/>
      <c r="P882" s="7"/>
      <c r="Q882" s="7"/>
      <c r="R882" s="7"/>
      <c r="S882" s="7"/>
      <c r="T882" s="7"/>
      <c r="U882" s="7"/>
      <c r="V882" s="7"/>
      <c r="W882" s="7"/>
      <c r="X882" s="7"/>
      <c r="Y882" s="7"/>
      <c r="Z882" s="7"/>
      <c r="AA882" s="7"/>
    </row>
    <row r="883" spans="1:27" ht="15.75" customHeight="1" x14ac:dyDescent="0.2">
      <c r="A883" s="5"/>
      <c r="B883" s="6"/>
      <c r="C883" s="7"/>
      <c r="D883" s="6"/>
      <c r="E883" s="6"/>
      <c r="F883" s="6"/>
      <c r="G883" s="6"/>
      <c r="H883" s="6"/>
      <c r="I883" s="6"/>
      <c r="J883" s="6"/>
      <c r="K883" s="43"/>
      <c r="L883" s="43"/>
      <c r="M883" s="8"/>
      <c r="N883" s="9"/>
      <c r="O883" s="6"/>
      <c r="P883" s="7"/>
      <c r="Q883" s="7"/>
      <c r="R883" s="7"/>
      <c r="S883" s="7"/>
      <c r="T883" s="7"/>
      <c r="U883" s="7"/>
      <c r="V883" s="7"/>
      <c r="W883" s="7"/>
      <c r="X883" s="7"/>
      <c r="Y883" s="7"/>
      <c r="Z883" s="7"/>
      <c r="AA883" s="7"/>
    </row>
    <row r="884" spans="1:27" ht="15.75" customHeight="1" x14ac:dyDescent="0.2">
      <c r="A884" s="5"/>
      <c r="B884" s="6"/>
      <c r="C884" s="7"/>
      <c r="D884" s="6"/>
      <c r="E884" s="6"/>
      <c r="F884" s="6"/>
      <c r="G884" s="6"/>
      <c r="H884" s="6"/>
      <c r="I884" s="6"/>
      <c r="J884" s="6"/>
      <c r="K884" s="43"/>
      <c r="L884" s="43"/>
      <c r="M884" s="8"/>
      <c r="N884" s="9"/>
      <c r="O884" s="6"/>
      <c r="P884" s="7"/>
      <c r="Q884" s="7"/>
      <c r="R884" s="7"/>
      <c r="S884" s="7"/>
      <c r="T884" s="7"/>
      <c r="U884" s="7"/>
      <c r="V884" s="7"/>
      <c r="W884" s="7"/>
      <c r="X884" s="7"/>
      <c r="Y884" s="7"/>
      <c r="Z884" s="7"/>
      <c r="AA884" s="7"/>
    </row>
    <row r="885" spans="1:27" ht="15.75" customHeight="1" x14ac:dyDescent="0.2">
      <c r="A885" s="5"/>
      <c r="B885" s="6"/>
      <c r="C885" s="7"/>
      <c r="D885" s="6"/>
      <c r="E885" s="6"/>
      <c r="F885" s="6"/>
      <c r="G885" s="6"/>
      <c r="H885" s="6"/>
      <c r="I885" s="6"/>
      <c r="J885" s="6"/>
      <c r="K885" s="43"/>
      <c r="L885" s="43"/>
      <c r="M885" s="8"/>
      <c r="N885" s="9"/>
      <c r="O885" s="6"/>
      <c r="P885" s="7"/>
      <c r="Q885" s="7"/>
      <c r="R885" s="7"/>
      <c r="S885" s="7"/>
      <c r="T885" s="7"/>
      <c r="U885" s="7"/>
      <c r="V885" s="7"/>
      <c r="W885" s="7"/>
      <c r="X885" s="7"/>
      <c r="Y885" s="7"/>
      <c r="Z885" s="7"/>
      <c r="AA885" s="7"/>
    </row>
    <row r="886" spans="1:27" ht="15.75" customHeight="1" x14ac:dyDescent="0.2">
      <c r="A886" s="5"/>
      <c r="B886" s="6"/>
      <c r="C886" s="7"/>
      <c r="D886" s="6"/>
      <c r="E886" s="6"/>
      <c r="F886" s="6"/>
      <c r="G886" s="6"/>
      <c r="H886" s="6"/>
      <c r="I886" s="6"/>
      <c r="J886" s="6"/>
      <c r="K886" s="43"/>
      <c r="L886" s="43"/>
      <c r="M886" s="8"/>
      <c r="N886" s="9"/>
      <c r="O886" s="6"/>
      <c r="P886" s="7"/>
      <c r="Q886" s="7"/>
      <c r="R886" s="7"/>
      <c r="S886" s="7"/>
      <c r="T886" s="7"/>
      <c r="U886" s="7"/>
      <c r="V886" s="7"/>
      <c r="W886" s="7"/>
      <c r="X886" s="7"/>
      <c r="Y886" s="7"/>
      <c r="Z886" s="7"/>
      <c r="AA886" s="7"/>
    </row>
    <row r="887" spans="1:27" ht="15.75" customHeight="1" x14ac:dyDescent="0.2">
      <c r="A887" s="5"/>
      <c r="B887" s="6"/>
      <c r="C887" s="7"/>
      <c r="D887" s="6"/>
      <c r="E887" s="6"/>
      <c r="F887" s="6"/>
      <c r="G887" s="6"/>
      <c r="H887" s="6"/>
      <c r="I887" s="6"/>
      <c r="J887" s="6"/>
      <c r="K887" s="43"/>
      <c r="L887" s="43"/>
      <c r="M887" s="8"/>
      <c r="N887" s="9"/>
      <c r="O887" s="6"/>
      <c r="P887" s="7"/>
      <c r="Q887" s="7"/>
      <c r="R887" s="7"/>
      <c r="S887" s="7"/>
      <c r="T887" s="7"/>
      <c r="U887" s="7"/>
      <c r="V887" s="7"/>
      <c r="W887" s="7"/>
      <c r="X887" s="7"/>
      <c r="Y887" s="7"/>
      <c r="Z887" s="7"/>
      <c r="AA887" s="7"/>
    </row>
    <row r="888" spans="1:27" ht="15.75" customHeight="1" x14ac:dyDescent="0.2">
      <c r="A888" s="5"/>
      <c r="B888" s="6"/>
      <c r="C888" s="7"/>
      <c r="D888" s="6"/>
      <c r="E888" s="6"/>
      <c r="F888" s="6"/>
      <c r="G888" s="6"/>
      <c r="H888" s="6"/>
      <c r="I888" s="6"/>
      <c r="J888" s="6"/>
      <c r="K888" s="43"/>
      <c r="L888" s="43"/>
      <c r="M888" s="8"/>
      <c r="N888" s="9"/>
      <c r="O888" s="6"/>
      <c r="P888" s="7"/>
      <c r="Q888" s="7"/>
      <c r="R888" s="7"/>
      <c r="S888" s="7"/>
      <c r="T888" s="7"/>
      <c r="U888" s="7"/>
      <c r="V888" s="7"/>
      <c r="W888" s="7"/>
      <c r="X888" s="7"/>
      <c r="Y888" s="7"/>
      <c r="Z888" s="7"/>
      <c r="AA888" s="7"/>
    </row>
    <row r="889" spans="1:27" ht="15.75" customHeight="1" x14ac:dyDescent="0.2">
      <c r="A889" s="5"/>
      <c r="B889" s="6"/>
      <c r="C889" s="7"/>
      <c r="D889" s="6"/>
      <c r="E889" s="6"/>
      <c r="F889" s="6"/>
      <c r="G889" s="6"/>
      <c r="H889" s="6"/>
      <c r="I889" s="6"/>
      <c r="J889" s="6"/>
      <c r="K889" s="43"/>
      <c r="L889" s="43"/>
      <c r="M889" s="8"/>
      <c r="N889" s="9"/>
      <c r="O889" s="6"/>
      <c r="P889" s="7"/>
      <c r="Q889" s="7"/>
      <c r="R889" s="7"/>
      <c r="S889" s="7"/>
      <c r="T889" s="7"/>
      <c r="U889" s="7"/>
      <c r="V889" s="7"/>
      <c r="W889" s="7"/>
      <c r="X889" s="7"/>
      <c r="Y889" s="7"/>
      <c r="Z889" s="7"/>
      <c r="AA889" s="7"/>
    </row>
    <row r="890" spans="1:27" ht="15.75" customHeight="1" x14ac:dyDescent="0.2">
      <c r="A890" s="5"/>
      <c r="B890" s="6"/>
      <c r="C890" s="7"/>
      <c r="D890" s="6"/>
      <c r="E890" s="6"/>
      <c r="F890" s="6"/>
      <c r="G890" s="6"/>
      <c r="H890" s="6"/>
      <c r="I890" s="6"/>
      <c r="J890" s="6"/>
      <c r="K890" s="43"/>
      <c r="L890" s="43"/>
      <c r="M890" s="8"/>
      <c r="N890" s="9"/>
      <c r="O890" s="6"/>
      <c r="P890" s="7"/>
      <c r="Q890" s="7"/>
      <c r="R890" s="7"/>
      <c r="S890" s="7"/>
      <c r="T890" s="7"/>
      <c r="U890" s="7"/>
      <c r="V890" s="7"/>
      <c r="W890" s="7"/>
      <c r="X890" s="7"/>
      <c r="Y890" s="7"/>
      <c r="Z890" s="7"/>
      <c r="AA890" s="7"/>
    </row>
    <row r="891" spans="1:27" ht="15.75" customHeight="1" x14ac:dyDescent="0.2">
      <c r="A891" s="5"/>
      <c r="B891" s="6"/>
      <c r="C891" s="7"/>
      <c r="D891" s="6"/>
      <c r="E891" s="6"/>
      <c r="F891" s="6"/>
      <c r="G891" s="6"/>
      <c r="H891" s="6"/>
      <c r="I891" s="6"/>
      <c r="J891" s="6"/>
      <c r="K891" s="43"/>
      <c r="L891" s="43"/>
      <c r="M891" s="8"/>
      <c r="N891" s="9"/>
      <c r="O891" s="6"/>
      <c r="P891" s="7"/>
      <c r="Q891" s="7"/>
      <c r="R891" s="7"/>
      <c r="S891" s="7"/>
      <c r="T891" s="7"/>
      <c r="U891" s="7"/>
      <c r="V891" s="7"/>
      <c r="W891" s="7"/>
      <c r="X891" s="7"/>
      <c r="Y891" s="7"/>
      <c r="Z891" s="7"/>
      <c r="AA891" s="7"/>
    </row>
    <row r="892" spans="1:27" ht="15.75" customHeight="1" x14ac:dyDescent="0.2">
      <c r="A892" s="5"/>
      <c r="B892" s="6"/>
      <c r="C892" s="7"/>
      <c r="D892" s="6"/>
      <c r="E892" s="6"/>
      <c r="F892" s="6"/>
      <c r="G892" s="6"/>
      <c r="H892" s="6"/>
      <c r="I892" s="6"/>
      <c r="J892" s="6"/>
      <c r="K892" s="43"/>
      <c r="L892" s="43"/>
      <c r="M892" s="8"/>
      <c r="N892" s="9"/>
      <c r="O892" s="6"/>
      <c r="P892" s="7"/>
      <c r="Q892" s="7"/>
      <c r="R892" s="7"/>
      <c r="S892" s="7"/>
      <c r="T892" s="7"/>
      <c r="U892" s="7"/>
      <c r="V892" s="7"/>
      <c r="W892" s="7"/>
      <c r="X892" s="7"/>
      <c r="Y892" s="7"/>
      <c r="Z892" s="7"/>
      <c r="AA892" s="7"/>
    </row>
    <row r="893" spans="1:27" ht="15.75" customHeight="1" x14ac:dyDescent="0.2">
      <c r="A893" s="5"/>
      <c r="B893" s="6"/>
      <c r="C893" s="7"/>
      <c r="D893" s="6"/>
      <c r="E893" s="6"/>
      <c r="F893" s="6"/>
      <c r="G893" s="6"/>
      <c r="H893" s="6"/>
      <c r="I893" s="6"/>
      <c r="J893" s="6"/>
      <c r="K893" s="43"/>
      <c r="L893" s="43"/>
      <c r="M893" s="8"/>
      <c r="N893" s="9"/>
      <c r="O893" s="6"/>
      <c r="P893" s="7"/>
      <c r="Q893" s="7"/>
      <c r="R893" s="7"/>
      <c r="S893" s="7"/>
      <c r="T893" s="7"/>
      <c r="U893" s="7"/>
      <c r="V893" s="7"/>
      <c r="W893" s="7"/>
      <c r="X893" s="7"/>
      <c r="Y893" s="7"/>
      <c r="Z893" s="7"/>
      <c r="AA893" s="7"/>
    </row>
    <row r="894" spans="1:27" ht="15.75" customHeight="1" x14ac:dyDescent="0.2">
      <c r="A894" s="5"/>
      <c r="B894" s="6"/>
      <c r="C894" s="7"/>
      <c r="D894" s="6"/>
      <c r="E894" s="6"/>
      <c r="F894" s="6"/>
      <c r="G894" s="6"/>
      <c r="H894" s="6"/>
      <c r="I894" s="6"/>
      <c r="J894" s="6"/>
      <c r="K894" s="43"/>
      <c r="L894" s="43"/>
      <c r="M894" s="8"/>
      <c r="N894" s="9"/>
      <c r="O894" s="6"/>
      <c r="P894" s="7"/>
      <c r="Q894" s="7"/>
      <c r="R894" s="7"/>
      <c r="S894" s="7"/>
      <c r="T894" s="7"/>
      <c r="U894" s="7"/>
      <c r="V894" s="7"/>
      <c r="W894" s="7"/>
      <c r="X894" s="7"/>
      <c r="Y894" s="7"/>
      <c r="Z894" s="7"/>
      <c r="AA894" s="7"/>
    </row>
    <row r="895" spans="1:27" ht="15.75" customHeight="1" x14ac:dyDescent="0.2">
      <c r="A895" s="5"/>
      <c r="B895" s="6"/>
      <c r="C895" s="7"/>
      <c r="D895" s="6"/>
      <c r="E895" s="6"/>
      <c r="F895" s="6"/>
      <c r="G895" s="6"/>
      <c r="H895" s="6"/>
      <c r="I895" s="6"/>
      <c r="J895" s="6"/>
      <c r="K895" s="43"/>
      <c r="L895" s="43"/>
      <c r="M895" s="8"/>
      <c r="N895" s="9"/>
      <c r="O895" s="6"/>
      <c r="P895" s="7"/>
      <c r="Q895" s="7"/>
      <c r="R895" s="7"/>
      <c r="S895" s="7"/>
      <c r="T895" s="7"/>
      <c r="U895" s="7"/>
      <c r="V895" s="7"/>
      <c r="W895" s="7"/>
      <c r="X895" s="7"/>
      <c r="Y895" s="7"/>
      <c r="Z895" s="7"/>
      <c r="AA895" s="7"/>
    </row>
    <row r="896" spans="1:27" ht="15.75" customHeight="1" x14ac:dyDescent="0.2">
      <c r="A896" s="5"/>
      <c r="B896" s="6"/>
      <c r="C896" s="7"/>
      <c r="D896" s="6"/>
      <c r="E896" s="6"/>
      <c r="F896" s="6"/>
      <c r="G896" s="6"/>
      <c r="H896" s="6"/>
      <c r="I896" s="6"/>
      <c r="J896" s="6"/>
      <c r="K896" s="43"/>
      <c r="L896" s="43"/>
      <c r="M896" s="8"/>
      <c r="N896" s="9"/>
      <c r="O896" s="6"/>
      <c r="P896" s="7"/>
      <c r="Q896" s="7"/>
      <c r="R896" s="7"/>
      <c r="S896" s="7"/>
      <c r="T896" s="7"/>
      <c r="U896" s="7"/>
      <c r="V896" s="7"/>
      <c r="W896" s="7"/>
      <c r="X896" s="7"/>
      <c r="Y896" s="7"/>
      <c r="Z896" s="7"/>
      <c r="AA896" s="7"/>
    </row>
    <row r="897" spans="1:27" ht="15.75" customHeight="1" x14ac:dyDescent="0.2">
      <c r="A897" s="5"/>
      <c r="B897" s="6"/>
      <c r="C897" s="7"/>
      <c r="D897" s="6"/>
      <c r="E897" s="6"/>
      <c r="F897" s="6"/>
      <c r="G897" s="6"/>
      <c r="H897" s="6"/>
      <c r="I897" s="6"/>
      <c r="J897" s="6"/>
      <c r="K897" s="43"/>
      <c r="L897" s="43"/>
      <c r="M897" s="8"/>
      <c r="N897" s="9"/>
      <c r="O897" s="6"/>
      <c r="P897" s="7"/>
      <c r="Q897" s="7"/>
      <c r="R897" s="7"/>
      <c r="S897" s="7"/>
      <c r="T897" s="7"/>
      <c r="U897" s="7"/>
      <c r="V897" s="7"/>
      <c r="W897" s="7"/>
      <c r="X897" s="7"/>
      <c r="Y897" s="7"/>
      <c r="Z897" s="7"/>
      <c r="AA897" s="7"/>
    </row>
    <row r="898" spans="1:27" ht="15.75" customHeight="1" x14ac:dyDescent="0.2">
      <c r="A898" s="5"/>
      <c r="B898" s="6"/>
      <c r="C898" s="7"/>
      <c r="D898" s="6"/>
      <c r="E898" s="6"/>
      <c r="F898" s="6"/>
      <c r="G898" s="6"/>
      <c r="H898" s="6"/>
      <c r="I898" s="6"/>
      <c r="J898" s="6"/>
      <c r="K898" s="43"/>
      <c r="L898" s="43"/>
      <c r="M898" s="8"/>
      <c r="N898" s="9"/>
      <c r="O898" s="6"/>
      <c r="P898" s="7"/>
      <c r="Q898" s="7"/>
      <c r="R898" s="7"/>
      <c r="S898" s="7"/>
      <c r="T898" s="7"/>
      <c r="U898" s="7"/>
      <c r="V898" s="7"/>
      <c r="W898" s="7"/>
      <c r="X898" s="7"/>
      <c r="Y898" s="7"/>
      <c r="Z898" s="7"/>
      <c r="AA898" s="7"/>
    </row>
    <row r="899" spans="1:27" ht="15.75" customHeight="1" x14ac:dyDescent="0.2">
      <c r="A899" s="5"/>
      <c r="B899" s="6"/>
      <c r="C899" s="7"/>
      <c r="D899" s="6"/>
      <c r="E899" s="6"/>
      <c r="F899" s="6"/>
      <c r="G899" s="6"/>
      <c r="H899" s="6"/>
      <c r="I899" s="6"/>
      <c r="J899" s="6"/>
      <c r="K899" s="43"/>
      <c r="L899" s="43"/>
      <c r="M899" s="8"/>
      <c r="N899" s="9"/>
      <c r="O899" s="6"/>
      <c r="P899" s="7"/>
      <c r="Q899" s="7"/>
      <c r="R899" s="7"/>
      <c r="S899" s="7"/>
      <c r="T899" s="7"/>
      <c r="U899" s="7"/>
      <c r="V899" s="7"/>
      <c r="W899" s="7"/>
      <c r="X899" s="7"/>
      <c r="Y899" s="7"/>
      <c r="Z899" s="7"/>
      <c r="AA899" s="7"/>
    </row>
    <row r="900" spans="1:27" ht="15.75" customHeight="1" x14ac:dyDescent="0.2">
      <c r="A900" s="5"/>
      <c r="B900" s="6"/>
      <c r="C900" s="7"/>
      <c r="D900" s="6"/>
      <c r="E900" s="6"/>
      <c r="F900" s="6"/>
      <c r="G900" s="6"/>
      <c r="H900" s="6"/>
      <c r="I900" s="6"/>
      <c r="J900" s="6"/>
      <c r="K900" s="43"/>
      <c r="L900" s="43"/>
      <c r="M900" s="8"/>
      <c r="N900" s="9"/>
      <c r="O900" s="6"/>
      <c r="P900" s="7"/>
      <c r="Q900" s="7"/>
      <c r="R900" s="7"/>
      <c r="S900" s="7"/>
      <c r="T900" s="7"/>
      <c r="U900" s="7"/>
      <c r="V900" s="7"/>
      <c r="W900" s="7"/>
      <c r="X900" s="7"/>
      <c r="Y900" s="7"/>
      <c r="Z900" s="7"/>
      <c r="AA900" s="7"/>
    </row>
    <row r="901" spans="1:27" ht="15.75" customHeight="1" x14ac:dyDescent="0.2">
      <c r="A901" s="5"/>
      <c r="B901" s="6"/>
      <c r="C901" s="7"/>
      <c r="D901" s="6"/>
      <c r="E901" s="6"/>
      <c r="F901" s="6"/>
      <c r="G901" s="6"/>
      <c r="H901" s="6"/>
      <c r="I901" s="6"/>
      <c r="J901" s="6"/>
      <c r="K901" s="43"/>
      <c r="L901" s="43"/>
      <c r="M901" s="8"/>
      <c r="N901" s="9"/>
      <c r="O901" s="6"/>
      <c r="P901" s="7"/>
      <c r="Q901" s="7"/>
      <c r="R901" s="7"/>
      <c r="S901" s="7"/>
      <c r="T901" s="7"/>
      <c r="U901" s="7"/>
      <c r="V901" s="7"/>
      <c r="W901" s="7"/>
      <c r="X901" s="7"/>
      <c r="Y901" s="7"/>
      <c r="Z901" s="7"/>
      <c r="AA901" s="7"/>
    </row>
    <row r="902" spans="1:27" ht="15.75" customHeight="1" x14ac:dyDescent="0.2">
      <c r="A902" s="5"/>
      <c r="B902" s="6"/>
      <c r="C902" s="7"/>
      <c r="D902" s="6"/>
      <c r="E902" s="6"/>
      <c r="F902" s="6"/>
      <c r="G902" s="6"/>
      <c r="H902" s="6"/>
      <c r="I902" s="6"/>
      <c r="J902" s="6"/>
      <c r="K902" s="43"/>
      <c r="L902" s="43"/>
      <c r="M902" s="8"/>
      <c r="N902" s="9"/>
      <c r="O902" s="6"/>
      <c r="P902" s="7"/>
      <c r="Q902" s="7"/>
      <c r="R902" s="7"/>
      <c r="S902" s="7"/>
      <c r="T902" s="7"/>
      <c r="U902" s="7"/>
      <c r="V902" s="7"/>
      <c r="W902" s="7"/>
      <c r="X902" s="7"/>
      <c r="Y902" s="7"/>
      <c r="Z902" s="7"/>
      <c r="AA902" s="7"/>
    </row>
    <row r="903" spans="1:27" ht="15.75" customHeight="1" x14ac:dyDescent="0.2">
      <c r="A903" s="5"/>
      <c r="B903" s="6"/>
      <c r="C903" s="7"/>
      <c r="D903" s="6"/>
      <c r="E903" s="6"/>
      <c r="F903" s="6"/>
      <c r="G903" s="6"/>
      <c r="H903" s="6"/>
      <c r="I903" s="6"/>
      <c r="J903" s="6"/>
      <c r="K903" s="43"/>
      <c r="L903" s="43"/>
      <c r="M903" s="8"/>
      <c r="N903" s="9"/>
      <c r="O903" s="6"/>
      <c r="P903" s="7"/>
      <c r="Q903" s="7"/>
      <c r="R903" s="7"/>
      <c r="S903" s="7"/>
      <c r="T903" s="7"/>
      <c r="U903" s="7"/>
      <c r="V903" s="7"/>
      <c r="W903" s="7"/>
      <c r="X903" s="7"/>
      <c r="Y903" s="7"/>
      <c r="Z903" s="7"/>
      <c r="AA903" s="7"/>
    </row>
    <row r="904" spans="1:27" ht="15.75" customHeight="1" x14ac:dyDescent="0.2">
      <c r="A904" s="5"/>
      <c r="B904" s="6"/>
      <c r="C904" s="7"/>
      <c r="D904" s="6"/>
      <c r="E904" s="6"/>
      <c r="F904" s="6"/>
      <c r="G904" s="6"/>
      <c r="H904" s="6"/>
      <c r="I904" s="6"/>
      <c r="J904" s="6"/>
      <c r="K904" s="43"/>
      <c r="L904" s="43"/>
      <c r="M904" s="8"/>
      <c r="N904" s="9"/>
      <c r="O904" s="6"/>
      <c r="P904" s="7"/>
      <c r="Q904" s="7"/>
      <c r="R904" s="7"/>
      <c r="S904" s="7"/>
      <c r="T904" s="7"/>
      <c r="U904" s="7"/>
      <c r="V904" s="7"/>
      <c r="W904" s="7"/>
      <c r="X904" s="7"/>
      <c r="Y904" s="7"/>
      <c r="Z904" s="7"/>
      <c r="AA904" s="7"/>
    </row>
    <row r="905" spans="1:27" ht="15.75" customHeight="1" x14ac:dyDescent="0.2">
      <c r="A905" s="5"/>
      <c r="B905" s="6"/>
      <c r="C905" s="7"/>
      <c r="D905" s="6"/>
      <c r="E905" s="6"/>
      <c r="F905" s="6"/>
      <c r="G905" s="6"/>
      <c r="H905" s="6"/>
      <c r="I905" s="6"/>
      <c r="J905" s="6"/>
      <c r="K905" s="43"/>
      <c r="L905" s="43"/>
      <c r="M905" s="8"/>
      <c r="N905" s="9"/>
      <c r="O905" s="6"/>
      <c r="P905" s="7"/>
      <c r="Q905" s="7"/>
      <c r="R905" s="7"/>
      <c r="S905" s="7"/>
      <c r="T905" s="7"/>
      <c r="U905" s="7"/>
      <c r="V905" s="7"/>
      <c r="W905" s="7"/>
      <c r="X905" s="7"/>
      <c r="Y905" s="7"/>
      <c r="Z905" s="7"/>
      <c r="AA905" s="7"/>
    </row>
    <row r="906" spans="1:27" ht="15.75" customHeight="1" x14ac:dyDescent="0.2">
      <c r="A906" s="5"/>
      <c r="B906" s="6"/>
      <c r="C906" s="7"/>
      <c r="D906" s="6"/>
      <c r="E906" s="6"/>
      <c r="F906" s="6"/>
      <c r="G906" s="6"/>
      <c r="H906" s="6"/>
      <c r="I906" s="6"/>
      <c r="J906" s="6"/>
      <c r="K906" s="43"/>
      <c r="L906" s="43"/>
      <c r="M906" s="8"/>
      <c r="N906" s="9"/>
      <c r="O906" s="6"/>
      <c r="P906" s="7"/>
      <c r="Q906" s="7"/>
      <c r="R906" s="7"/>
      <c r="S906" s="7"/>
      <c r="T906" s="7"/>
      <c r="U906" s="7"/>
      <c r="V906" s="7"/>
      <c r="W906" s="7"/>
      <c r="X906" s="7"/>
      <c r="Y906" s="7"/>
      <c r="Z906" s="7"/>
      <c r="AA906" s="7"/>
    </row>
    <row r="907" spans="1:27" ht="15.75" customHeight="1" x14ac:dyDescent="0.2">
      <c r="A907" s="5"/>
      <c r="B907" s="6"/>
      <c r="C907" s="7"/>
      <c r="D907" s="6"/>
      <c r="E907" s="6"/>
      <c r="F907" s="6"/>
      <c r="G907" s="6"/>
      <c r="H907" s="6"/>
      <c r="I907" s="6"/>
      <c r="J907" s="6"/>
      <c r="K907" s="43"/>
      <c r="L907" s="43"/>
      <c r="M907" s="8"/>
      <c r="N907" s="9"/>
      <c r="O907" s="6"/>
      <c r="P907" s="7"/>
      <c r="Q907" s="7"/>
      <c r="R907" s="7"/>
      <c r="S907" s="7"/>
      <c r="T907" s="7"/>
      <c r="U907" s="7"/>
      <c r="V907" s="7"/>
      <c r="W907" s="7"/>
      <c r="X907" s="7"/>
      <c r="Y907" s="7"/>
      <c r="Z907" s="7"/>
      <c r="AA907" s="7"/>
    </row>
    <row r="908" spans="1:27" ht="15.75" customHeight="1" x14ac:dyDescent="0.2">
      <c r="A908" s="5"/>
      <c r="B908" s="6"/>
      <c r="C908" s="7"/>
      <c r="D908" s="6"/>
      <c r="E908" s="6"/>
      <c r="F908" s="6"/>
      <c r="G908" s="6"/>
      <c r="H908" s="6"/>
      <c r="I908" s="6"/>
      <c r="J908" s="6"/>
      <c r="K908" s="43"/>
      <c r="L908" s="43"/>
      <c r="M908" s="8"/>
      <c r="N908" s="9"/>
      <c r="O908" s="6"/>
      <c r="P908" s="7"/>
      <c r="Q908" s="7"/>
      <c r="R908" s="7"/>
      <c r="S908" s="7"/>
      <c r="T908" s="7"/>
      <c r="U908" s="7"/>
      <c r="V908" s="7"/>
      <c r="W908" s="7"/>
      <c r="X908" s="7"/>
      <c r="Y908" s="7"/>
      <c r="Z908" s="7"/>
      <c r="AA908" s="7"/>
    </row>
    <row r="909" spans="1:27" ht="15.75" customHeight="1" x14ac:dyDescent="0.2">
      <c r="A909" s="5"/>
      <c r="B909" s="6"/>
      <c r="C909" s="7"/>
      <c r="D909" s="6"/>
      <c r="E909" s="6"/>
      <c r="F909" s="6"/>
      <c r="G909" s="6"/>
      <c r="H909" s="6"/>
      <c r="I909" s="6"/>
      <c r="J909" s="6"/>
      <c r="K909" s="43"/>
      <c r="L909" s="43"/>
      <c r="M909" s="8"/>
      <c r="N909" s="9"/>
      <c r="O909" s="6"/>
      <c r="P909" s="7"/>
      <c r="Q909" s="7"/>
      <c r="R909" s="7"/>
      <c r="S909" s="7"/>
      <c r="T909" s="7"/>
      <c r="U909" s="7"/>
      <c r="V909" s="7"/>
      <c r="W909" s="7"/>
      <c r="X909" s="7"/>
      <c r="Y909" s="7"/>
      <c r="Z909" s="7"/>
      <c r="AA909" s="7"/>
    </row>
    <row r="910" spans="1:27" ht="15.75" customHeight="1" x14ac:dyDescent="0.2">
      <c r="A910" s="5"/>
      <c r="B910" s="6"/>
      <c r="C910" s="7"/>
      <c r="D910" s="6"/>
      <c r="E910" s="6"/>
      <c r="F910" s="6"/>
      <c r="G910" s="6"/>
      <c r="H910" s="6"/>
      <c r="I910" s="6"/>
      <c r="J910" s="6"/>
      <c r="K910" s="43"/>
      <c r="L910" s="43"/>
      <c r="M910" s="8"/>
      <c r="N910" s="9"/>
      <c r="O910" s="6"/>
      <c r="P910" s="7"/>
      <c r="Q910" s="7"/>
      <c r="R910" s="7"/>
      <c r="S910" s="7"/>
      <c r="T910" s="7"/>
      <c r="U910" s="7"/>
      <c r="V910" s="7"/>
      <c r="W910" s="7"/>
      <c r="X910" s="7"/>
      <c r="Y910" s="7"/>
      <c r="Z910" s="7"/>
      <c r="AA910" s="7"/>
    </row>
    <row r="911" spans="1:27" ht="15.75" customHeight="1" x14ac:dyDescent="0.2">
      <c r="A911" s="5"/>
      <c r="B911" s="6"/>
      <c r="C911" s="7"/>
      <c r="D911" s="6"/>
      <c r="E911" s="6"/>
      <c r="F911" s="6"/>
      <c r="G911" s="6"/>
      <c r="H911" s="6"/>
      <c r="I911" s="6"/>
      <c r="J911" s="6"/>
      <c r="K911" s="43"/>
      <c r="L911" s="43"/>
      <c r="M911" s="8"/>
      <c r="N911" s="9"/>
      <c r="O911" s="6"/>
      <c r="P911" s="7"/>
      <c r="Q911" s="7"/>
      <c r="R911" s="7"/>
      <c r="S911" s="7"/>
      <c r="T911" s="7"/>
      <c r="U911" s="7"/>
      <c r="V911" s="7"/>
      <c r="W911" s="7"/>
      <c r="X911" s="7"/>
      <c r="Y911" s="7"/>
      <c r="Z911" s="7"/>
      <c r="AA911" s="7"/>
    </row>
    <row r="912" spans="1:27" ht="15.75" customHeight="1" x14ac:dyDescent="0.2">
      <c r="A912" s="5"/>
      <c r="B912" s="6"/>
      <c r="C912" s="7"/>
      <c r="D912" s="6"/>
      <c r="E912" s="6"/>
      <c r="F912" s="6"/>
      <c r="G912" s="6"/>
      <c r="H912" s="6"/>
      <c r="I912" s="6"/>
      <c r="J912" s="6"/>
      <c r="K912" s="43"/>
      <c r="L912" s="43"/>
      <c r="M912" s="8"/>
      <c r="N912" s="9"/>
      <c r="O912" s="6"/>
      <c r="P912" s="7"/>
      <c r="Q912" s="7"/>
      <c r="R912" s="7"/>
      <c r="S912" s="7"/>
      <c r="T912" s="7"/>
      <c r="U912" s="7"/>
      <c r="V912" s="7"/>
      <c r="W912" s="7"/>
      <c r="X912" s="7"/>
      <c r="Y912" s="7"/>
      <c r="Z912" s="7"/>
      <c r="AA912" s="7"/>
    </row>
    <row r="913" spans="1:27" ht="15.75" customHeight="1" x14ac:dyDescent="0.2">
      <c r="A913" s="5"/>
      <c r="B913" s="6"/>
      <c r="C913" s="7"/>
      <c r="D913" s="6"/>
      <c r="E913" s="6"/>
      <c r="F913" s="6"/>
      <c r="G913" s="6"/>
      <c r="H913" s="6"/>
      <c r="I913" s="6"/>
      <c r="J913" s="6"/>
      <c r="K913" s="43"/>
      <c r="L913" s="43"/>
      <c r="M913" s="8"/>
      <c r="N913" s="9"/>
      <c r="O913" s="6"/>
      <c r="P913" s="7"/>
      <c r="Q913" s="7"/>
      <c r="R913" s="7"/>
      <c r="S913" s="7"/>
      <c r="T913" s="7"/>
      <c r="U913" s="7"/>
      <c r="V913" s="7"/>
      <c r="W913" s="7"/>
      <c r="X913" s="7"/>
      <c r="Y913" s="7"/>
      <c r="Z913" s="7"/>
      <c r="AA913" s="7"/>
    </row>
    <row r="914" spans="1:27" ht="15.75" customHeight="1" x14ac:dyDescent="0.2">
      <c r="A914" s="5"/>
      <c r="B914" s="6"/>
      <c r="C914" s="7"/>
      <c r="D914" s="6"/>
      <c r="E914" s="6"/>
      <c r="F914" s="6"/>
      <c r="G914" s="6"/>
      <c r="H914" s="6"/>
      <c r="I914" s="6"/>
      <c r="J914" s="6"/>
      <c r="K914" s="43"/>
      <c r="L914" s="43"/>
      <c r="M914" s="8"/>
      <c r="N914" s="9"/>
      <c r="O914" s="6"/>
      <c r="P914" s="7"/>
      <c r="Q914" s="7"/>
      <c r="R914" s="7"/>
      <c r="S914" s="7"/>
      <c r="T914" s="7"/>
      <c r="U914" s="7"/>
      <c r="V914" s="7"/>
      <c r="W914" s="7"/>
      <c r="X914" s="7"/>
      <c r="Y914" s="7"/>
      <c r="Z914" s="7"/>
      <c r="AA914" s="7"/>
    </row>
    <row r="915" spans="1:27" ht="15.75" customHeight="1" x14ac:dyDescent="0.2">
      <c r="A915" s="5"/>
      <c r="B915" s="6"/>
      <c r="C915" s="7"/>
      <c r="D915" s="6"/>
      <c r="E915" s="6"/>
      <c r="F915" s="6"/>
      <c r="G915" s="6"/>
      <c r="H915" s="6"/>
      <c r="I915" s="6"/>
      <c r="J915" s="6"/>
      <c r="K915" s="43"/>
      <c r="L915" s="43"/>
      <c r="M915" s="8"/>
      <c r="N915" s="9"/>
      <c r="O915" s="6"/>
      <c r="P915" s="7"/>
      <c r="Q915" s="7"/>
      <c r="R915" s="7"/>
      <c r="S915" s="7"/>
      <c r="T915" s="7"/>
      <c r="U915" s="7"/>
      <c r="V915" s="7"/>
      <c r="W915" s="7"/>
      <c r="X915" s="7"/>
      <c r="Y915" s="7"/>
      <c r="Z915" s="7"/>
      <c r="AA915" s="7"/>
    </row>
    <row r="916" spans="1:27" ht="15.75" customHeight="1" x14ac:dyDescent="0.2">
      <c r="A916" s="5"/>
      <c r="B916" s="6"/>
      <c r="C916" s="7"/>
      <c r="D916" s="6"/>
      <c r="E916" s="6"/>
      <c r="F916" s="6"/>
      <c r="G916" s="6"/>
      <c r="H916" s="6"/>
      <c r="I916" s="6"/>
      <c r="J916" s="6"/>
      <c r="K916" s="43"/>
      <c r="L916" s="43"/>
      <c r="M916" s="8"/>
      <c r="N916" s="9"/>
      <c r="O916" s="6"/>
      <c r="P916" s="7"/>
      <c r="Q916" s="7"/>
      <c r="R916" s="7"/>
      <c r="S916" s="7"/>
      <c r="T916" s="7"/>
      <c r="U916" s="7"/>
      <c r="V916" s="7"/>
      <c r="W916" s="7"/>
      <c r="X916" s="7"/>
      <c r="Y916" s="7"/>
      <c r="Z916" s="7"/>
      <c r="AA916" s="7"/>
    </row>
    <row r="917" spans="1:27" ht="15.75" customHeight="1" x14ac:dyDescent="0.2">
      <c r="A917" s="5"/>
      <c r="B917" s="6"/>
      <c r="C917" s="7"/>
      <c r="D917" s="6"/>
      <c r="E917" s="6"/>
      <c r="F917" s="6"/>
      <c r="G917" s="6"/>
      <c r="H917" s="6"/>
      <c r="I917" s="6"/>
      <c r="J917" s="6"/>
      <c r="K917" s="43"/>
      <c r="L917" s="43"/>
      <c r="M917" s="8"/>
      <c r="N917" s="9"/>
      <c r="O917" s="6"/>
      <c r="P917" s="7"/>
      <c r="Q917" s="7"/>
      <c r="R917" s="7"/>
      <c r="S917" s="7"/>
      <c r="T917" s="7"/>
      <c r="U917" s="7"/>
      <c r="V917" s="7"/>
      <c r="W917" s="7"/>
      <c r="X917" s="7"/>
      <c r="Y917" s="7"/>
      <c r="Z917" s="7"/>
      <c r="AA917" s="7"/>
    </row>
    <row r="918" spans="1:27" ht="15.75" customHeight="1" x14ac:dyDescent="0.2">
      <c r="A918" s="5"/>
      <c r="B918" s="6"/>
      <c r="C918" s="7"/>
      <c r="D918" s="6"/>
      <c r="E918" s="6"/>
      <c r="F918" s="6"/>
      <c r="G918" s="6"/>
      <c r="H918" s="6"/>
      <c r="I918" s="6"/>
      <c r="J918" s="6"/>
      <c r="K918" s="43"/>
      <c r="L918" s="43"/>
      <c r="M918" s="8"/>
      <c r="N918" s="9"/>
      <c r="O918" s="6"/>
      <c r="P918" s="7"/>
      <c r="Q918" s="7"/>
      <c r="R918" s="7"/>
      <c r="S918" s="7"/>
      <c r="T918" s="7"/>
      <c r="U918" s="7"/>
      <c r="V918" s="7"/>
      <c r="W918" s="7"/>
      <c r="X918" s="7"/>
      <c r="Y918" s="7"/>
      <c r="Z918" s="7"/>
      <c r="AA918" s="7"/>
    </row>
    <row r="919" spans="1:27" ht="15.75" customHeight="1" x14ac:dyDescent="0.2">
      <c r="A919" s="5"/>
      <c r="B919" s="6"/>
      <c r="C919" s="7"/>
      <c r="D919" s="6"/>
      <c r="E919" s="6"/>
      <c r="F919" s="6"/>
      <c r="G919" s="6"/>
      <c r="H919" s="6"/>
      <c r="I919" s="6"/>
      <c r="J919" s="6"/>
      <c r="K919" s="43"/>
      <c r="L919" s="43"/>
      <c r="M919" s="8"/>
      <c r="N919" s="9"/>
      <c r="O919" s="6"/>
      <c r="P919" s="7"/>
      <c r="Q919" s="7"/>
      <c r="R919" s="7"/>
      <c r="S919" s="7"/>
      <c r="T919" s="7"/>
      <c r="U919" s="7"/>
      <c r="V919" s="7"/>
      <c r="W919" s="7"/>
      <c r="X919" s="7"/>
      <c r="Y919" s="7"/>
      <c r="Z919" s="7"/>
      <c r="AA919" s="7"/>
    </row>
    <row r="920" spans="1:27" ht="15.75" customHeight="1" x14ac:dyDescent="0.2">
      <c r="A920" s="5"/>
      <c r="B920" s="6"/>
      <c r="C920" s="7"/>
      <c r="D920" s="6"/>
      <c r="E920" s="6"/>
      <c r="F920" s="6"/>
      <c r="G920" s="6"/>
      <c r="H920" s="6"/>
      <c r="I920" s="6"/>
      <c r="J920" s="6"/>
      <c r="K920" s="43"/>
      <c r="L920" s="43"/>
      <c r="M920" s="8"/>
      <c r="N920" s="9"/>
      <c r="O920" s="6"/>
      <c r="P920" s="7"/>
      <c r="Q920" s="7"/>
      <c r="R920" s="7"/>
      <c r="S920" s="7"/>
      <c r="T920" s="7"/>
      <c r="U920" s="7"/>
      <c r="V920" s="7"/>
      <c r="W920" s="7"/>
      <c r="X920" s="7"/>
      <c r="Y920" s="7"/>
      <c r="Z920" s="7"/>
      <c r="AA920" s="7"/>
    </row>
    <row r="921" spans="1:27" ht="15.75" customHeight="1" x14ac:dyDescent="0.2">
      <c r="A921" s="5"/>
      <c r="B921" s="6"/>
      <c r="C921" s="7"/>
      <c r="D921" s="6"/>
      <c r="E921" s="6"/>
      <c r="F921" s="6"/>
      <c r="G921" s="6"/>
      <c r="H921" s="6"/>
      <c r="I921" s="6"/>
      <c r="J921" s="6"/>
      <c r="K921" s="43"/>
      <c r="L921" s="43"/>
      <c r="M921" s="8"/>
      <c r="N921" s="9"/>
      <c r="O921" s="6"/>
      <c r="P921" s="7"/>
      <c r="Q921" s="7"/>
      <c r="R921" s="7"/>
      <c r="S921" s="7"/>
      <c r="T921" s="7"/>
      <c r="U921" s="7"/>
      <c r="V921" s="7"/>
      <c r="W921" s="7"/>
      <c r="X921" s="7"/>
      <c r="Y921" s="7"/>
      <c r="Z921" s="7"/>
      <c r="AA921" s="7"/>
    </row>
    <row r="922" spans="1:27" ht="15.75" customHeight="1" x14ac:dyDescent="0.2">
      <c r="A922" s="5"/>
      <c r="B922" s="6"/>
      <c r="C922" s="7"/>
      <c r="D922" s="6"/>
      <c r="E922" s="6"/>
      <c r="F922" s="6"/>
      <c r="G922" s="6"/>
      <c r="H922" s="6"/>
      <c r="I922" s="6"/>
      <c r="J922" s="6"/>
      <c r="K922" s="43"/>
      <c r="L922" s="43"/>
      <c r="M922" s="8"/>
      <c r="N922" s="9"/>
      <c r="O922" s="6"/>
      <c r="P922" s="7"/>
      <c r="Q922" s="7"/>
      <c r="R922" s="7"/>
      <c r="S922" s="7"/>
      <c r="T922" s="7"/>
      <c r="U922" s="7"/>
      <c r="V922" s="7"/>
      <c r="W922" s="7"/>
      <c r="X922" s="7"/>
      <c r="Y922" s="7"/>
      <c r="Z922" s="7"/>
      <c r="AA922" s="7"/>
    </row>
    <row r="923" spans="1:27" ht="15.75" customHeight="1" x14ac:dyDescent="0.2">
      <c r="A923" s="5"/>
      <c r="B923" s="6"/>
      <c r="C923" s="7"/>
      <c r="D923" s="6"/>
      <c r="E923" s="6"/>
      <c r="F923" s="6"/>
      <c r="G923" s="6"/>
      <c r="H923" s="6"/>
      <c r="I923" s="6"/>
      <c r="J923" s="6"/>
      <c r="K923" s="43"/>
      <c r="L923" s="43"/>
      <c r="M923" s="8"/>
      <c r="N923" s="9"/>
      <c r="O923" s="6"/>
      <c r="P923" s="7"/>
      <c r="Q923" s="7"/>
      <c r="R923" s="7"/>
      <c r="S923" s="7"/>
      <c r="T923" s="7"/>
      <c r="U923" s="7"/>
      <c r="V923" s="7"/>
      <c r="W923" s="7"/>
      <c r="X923" s="7"/>
      <c r="Y923" s="7"/>
      <c r="Z923" s="7"/>
      <c r="AA923" s="7"/>
    </row>
    <row r="924" spans="1:27" ht="15.75" customHeight="1" x14ac:dyDescent="0.2">
      <c r="A924" s="5"/>
      <c r="B924" s="6"/>
      <c r="C924" s="7"/>
      <c r="D924" s="6"/>
      <c r="E924" s="6"/>
      <c r="F924" s="6"/>
      <c r="G924" s="6"/>
      <c r="H924" s="6"/>
      <c r="I924" s="6"/>
      <c r="J924" s="6"/>
      <c r="K924" s="43"/>
      <c r="L924" s="43"/>
      <c r="M924" s="8"/>
      <c r="N924" s="9"/>
      <c r="O924" s="6"/>
      <c r="P924" s="7"/>
      <c r="Q924" s="7"/>
      <c r="R924" s="7"/>
      <c r="S924" s="7"/>
      <c r="T924" s="7"/>
      <c r="U924" s="7"/>
      <c r="V924" s="7"/>
      <c r="W924" s="7"/>
      <c r="X924" s="7"/>
      <c r="Y924" s="7"/>
      <c r="Z924" s="7"/>
      <c r="AA924" s="7"/>
    </row>
    <row r="925" spans="1:27" ht="15.75" customHeight="1" x14ac:dyDescent="0.2">
      <c r="A925" s="5"/>
      <c r="B925" s="6"/>
      <c r="C925" s="7"/>
      <c r="D925" s="6"/>
      <c r="E925" s="6"/>
      <c r="F925" s="6"/>
      <c r="G925" s="6"/>
      <c r="H925" s="6"/>
      <c r="I925" s="6"/>
      <c r="J925" s="6"/>
      <c r="K925" s="43"/>
      <c r="L925" s="43"/>
      <c r="M925" s="8"/>
      <c r="N925" s="9"/>
      <c r="O925" s="6"/>
      <c r="P925" s="7"/>
      <c r="Q925" s="7"/>
      <c r="R925" s="7"/>
      <c r="S925" s="7"/>
      <c r="T925" s="7"/>
      <c r="U925" s="7"/>
      <c r="V925" s="7"/>
      <c r="W925" s="7"/>
      <c r="X925" s="7"/>
      <c r="Y925" s="7"/>
      <c r="Z925" s="7"/>
      <c r="AA925" s="7"/>
    </row>
    <row r="926" spans="1:27" ht="15.75" customHeight="1" x14ac:dyDescent="0.2">
      <c r="A926" s="5"/>
      <c r="B926" s="6"/>
      <c r="C926" s="7"/>
      <c r="D926" s="6"/>
      <c r="E926" s="6"/>
      <c r="F926" s="6"/>
      <c r="G926" s="6"/>
      <c r="H926" s="6"/>
      <c r="I926" s="6"/>
      <c r="J926" s="6"/>
      <c r="K926" s="43"/>
      <c r="L926" s="43"/>
      <c r="M926" s="8"/>
      <c r="N926" s="9"/>
      <c r="O926" s="6"/>
      <c r="P926" s="7"/>
      <c r="Q926" s="7"/>
      <c r="R926" s="7"/>
      <c r="S926" s="7"/>
      <c r="T926" s="7"/>
      <c r="U926" s="7"/>
      <c r="V926" s="7"/>
      <c r="W926" s="7"/>
      <c r="X926" s="7"/>
      <c r="Y926" s="7"/>
      <c r="Z926" s="7"/>
      <c r="AA926" s="7"/>
    </row>
    <row r="927" spans="1:27" ht="15.75" customHeight="1" x14ac:dyDescent="0.2">
      <c r="A927" s="5"/>
      <c r="B927" s="6"/>
      <c r="C927" s="7"/>
      <c r="D927" s="6"/>
      <c r="E927" s="6"/>
      <c r="F927" s="6"/>
      <c r="G927" s="6"/>
      <c r="H927" s="6"/>
      <c r="I927" s="6"/>
      <c r="J927" s="6"/>
      <c r="K927" s="43"/>
      <c r="L927" s="43"/>
      <c r="M927" s="8"/>
      <c r="N927" s="9"/>
      <c r="O927" s="6"/>
      <c r="P927" s="7"/>
      <c r="Q927" s="7"/>
      <c r="R927" s="7"/>
      <c r="S927" s="7"/>
      <c r="T927" s="7"/>
      <c r="U927" s="7"/>
      <c r="V927" s="7"/>
      <c r="W927" s="7"/>
      <c r="X927" s="7"/>
      <c r="Y927" s="7"/>
      <c r="Z927" s="7"/>
      <c r="AA927" s="7"/>
    </row>
    <row r="928" spans="1:27" ht="15.75" customHeight="1" x14ac:dyDescent="0.2">
      <c r="A928" s="5"/>
      <c r="B928" s="6"/>
      <c r="C928" s="7"/>
      <c r="D928" s="6"/>
      <c r="E928" s="6"/>
      <c r="F928" s="6"/>
      <c r="G928" s="6"/>
      <c r="H928" s="6"/>
      <c r="I928" s="6"/>
      <c r="J928" s="6"/>
      <c r="K928" s="43"/>
      <c r="L928" s="43"/>
      <c r="M928" s="8"/>
      <c r="N928" s="9"/>
      <c r="O928" s="6"/>
      <c r="P928" s="7"/>
      <c r="Q928" s="7"/>
      <c r="R928" s="7"/>
      <c r="S928" s="7"/>
      <c r="T928" s="7"/>
      <c r="U928" s="7"/>
      <c r="V928" s="7"/>
      <c r="W928" s="7"/>
      <c r="X928" s="7"/>
      <c r="Y928" s="7"/>
      <c r="Z928" s="7"/>
      <c r="AA928" s="7"/>
    </row>
    <row r="929" spans="1:27" ht="15.75" customHeight="1" x14ac:dyDescent="0.2">
      <c r="A929" s="5"/>
      <c r="B929" s="6"/>
      <c r="C929" s="7"/>
      <c r="D929" s="6"/>
      <c r="E929" s="6"/>
      <c r="F929" s="6"/>
      <c r="G929" s="6"/>
      <c r="H929" s="6"/>
      <c r="I929" s="6"/>
      <c r="J929" s="6"/>
      <c r="K929" s="43"/>
      <c r="L929" s="43"/>
      <c r="M929" s="8"/>
      <c r="N929" s="9"/>
      <c r="O929" s="6"/>
      <c r="P929" s="7"/>
      <c r="Q929" s="7"/>
      <c r="R929" s="7"/>
      <c r="S929" s="7"/>
      <c r="T929" s="7"/>
      <c r="U929" s="7"/>
      <c r="V929" s="7"/>
      <c r="W929" s="7"/>
      <c r="X929" s="7"/>
      <c r="Y929" s="7"/>
      <c r="Z929" s="7"/>
      <c r="AA929" s="7"/>
    </row>
    <row r="930" spans="1:27" ht="15.75" customHeight="1" x14ac:dyDescent="0.2">
      <c r="A930" s="5"/>
      <c r="B930" s="6"/>
      <c r="C930" s="7"/>
      <c r="D930" s="6"/>
      <c r="E930" s="6"/>
      <c r="F930" s="6"/>
      <c r="G930" s="6"/>
      <c r="H930" s="6"/>
      <c r="I930" s="6"/>
      <c r="J930" s="6"/>
      <c r="K930" s="43"/>
      <c r="L930" s="43"/>
      <c r="M930" s="8"/>
      <c r="N930" s="9"/>
      <c r="O930" s="6"/>
      <c r="P930" s="7"/>
      <c r="Q930" s="7"/>
      <c r="R930" s="7"/>
      <c r="S930" s="7"/>
      <c r="T930" s="7"/>
      <c r="U930" s="7"/>
      <c r="V930" s="7"/>
      <c r="W930" s="7"/>
      <c r="X930" s="7"/>
      <c r="Y930" s="7"/>
      <c r="Z930" s="7"/>
      <c r="AA930" s="7"/>
    </row>
    <row r="931" spans="1:27" ht="15.75" customHeight="1" x14ac:dyDescent="0.2">
      <c r="A931" s="5"/>
      <c r="B931" s="6"/>
      <c r="C931" s="7"/>
      <c r="D931" s="6"/>
      <c r="E931" s="6"/>
      <c r="F931" s="6"/>
      <c r="G931" s="6"/>
      <c r="H931" s="6"/>
      <c r="I931" s="6"/>
      <c r="J931" s="6"/>
      <c r="K931" s="43"/>
      <c r="L931" s="43"/>
      <c r="M931" s="8"/>
      <c r="N931" s="9"/>
      <c r="O931" s="6"/>
      <c r="P931" s="7"/>
      <c r="Q931" s="7"/>
      <c r="R931" s="7"/>
      <c r="S931" s="7"/>
      <c r="T931" s="7"/>
      <c r="U931" s="7"/>
      <c r="V931" s="7"/>
      <c r="W931" s="7"/>
      <c r="X931" s="7"/>
      <c r="Y931" s="7"/>
      <c r="Z931" s="7"/>
      <c r="AA931" s="7"/>
    </row>
    <row r="932" spans="1:27" ht="15.75" customHeight="1" x14ac:dyDescent="0.2">
      <c r="A932" s="5"/>
      <c r="B932" s="6"/>
      <c r="C932" s="7"/>
      <c r="D932" s="6"/>
      <c r="E932" s="6"/>
      <c r="F932" s="6"/>
      <c r="G932" s="6"/>
      <c r="H932" s="6"/>
      <c r="I932" s="6"/>
      <c r="J932" s="6"/>
      <c r="K932" s="43"/>
      <c r="L932" s="43"/>
      <c r="M932" s="8"/>
      <c r="N932" s="9"/>
      <c r="O932" s="6"/>
      <c r="P932" s="7"/>
      <c r="Q932" s="7"/>
      <c r="R932" s="7"/>
      <c r="S932" s="7"/>
      <c r="T932" s="7"/>
      <c r="U932" s="7"/>
      <c r="V932" s="7"/>
      <c r="W932" s="7"/>
      <c r="X932" s="7"/>
      <c r="Y932" s="7"/>
      <c r="Z932" s="7"/>
      <c r="AA932" s="7"/>
    </row>
    <row r="933" spans="1:27" ht="15.75" customHeight="1" x14ac:dyDescent="0.2">
      <c r="A933" s="5"/>
      <c r="B933" s="6"/>
      <c r="C933" s="7"/>
      <c r="D933" s="6"/>
      <c r="E933" s="6"/>
      <c r="F933" s="6"/>
      <c r="G933" s="6"/>
      <c r="H933" s="6"/>
      <c r="I933" s="6"/>
      <c r="J933" s="6"/>
      <c r="K933" s="43"/>
      <c r="L933" s="43"/>
      <c r="M933" s="8"/>
      <c r="N933" s="9"/>
      <c r="O933" s="6"/>
      <c r="P933" s="7"/>
      <c r="Q933" s="7"/>
      <c r="R933" s="7"/>
      <c r="S933" s="7"/>
      <c r="T933" s="7"/>
      <c r="U933" s="7"/>
      <c r="V933" s="7"/>
      <c r="W933" s="7"/>
      <c r="X933" s="7"/>
      <c r="Y933" s="7"/>
      <c r="Z933" s="7"/>
      <c r="AA933" s="7"/>
    </row>
    <row r="934" spans="1:27" ht="15.75" customHeight="1" x14ac:dyDescent="0.2">
      <c r="A934" s="5"/>
      <c r="B934" s="6"/>
      <c r="C934" s="7"/>
      <c r="D934" s="6"/>
      <c r="E934" s="6"/>
      <c r="F934" s="6"/>
      <c r="G934" s="6"/>
      <c r="H934" s="6"/>
      <c r="I934" s="6"/>
      <c r="J934" s="6"/>
      <c r="K934" s="43"/>
      <c r="L934" s="43"/>
      <c r="M934" s="8"/>
      <c r="N934" s="9"/>
      <c r="O934" s="6"/>
      <c r="P934" s="7"/>
      <c r="Q934" s="7"/>
      <c r="R934" s="7"/>
      <c r="S934" s="7"/>
      <c r="T934" s="7"/>
      <c r="U934" s="7"/>
      <c r="V934" s="7"/>
      <c r="W934" s="7"/>
      <c r="X934" s="7"/>
      <c r="Y934" s="7"/>
      <c r="Z934" s="7"/>
      <c r="AA934" s="7"/>
    </row>
    <row r="935" spans="1:27" ht="15.75" customHeight="1" x14ac:dyDescent="0.2">
      <c r="A935" s="5"/>
      <c r="B935" s="6"/>
      <c r="C935" s="7"/>
      <c r="D935" s="6"/>
      <c r="E935" s="6"/>
      <c r="F935" s="6"/>
      <c r="G935" s="6"/>
      <c r="H935" s="6"/>
      <c r="I935" s="6"/>
      <c r="J935" s="6"/>
      <c r="K935" s="43"/>
      <c r="L935" s="43"/>
      <c r="M935" s="8"/>
      <c r="N935" s="9"/>
      <c r="O935" s="6"/>
      <c r="P935" s="7"/>
      <c r="Q935" s="7"/>
      <c r="R935" s="7"/>
      <c r="S935" s="7"/>
      <c r="T935" s="7"/>
      <c r="U935" s="7"/>
      <c r="V935" s="7"/>
      <c r="W935" s="7"/>
      <c r="X935" s="7"/>
      <c r="Y935" s="7"/>
      <c r="Z935" s="7"/>
      <c r="AA935" s="7"/>
    </row>
    <row r="936" spans="1:27" ht="15.75" customHeight="1" x14ac:dyDescent="0.2">
      <c r="A936" s="5"/>
      <c r="B936" s="6"/>
      <c r="C936" s="7"/>
      <c r="D936" s="6"/>
      <c r="E936" s="6"/>
      <c r="F936" s="6"/>
      <c r="G936" s="6"/>
      <c r="H936" s="6"/>
      <c r="I936" s="6"/>
      <c r="J936" s="6"/>
      <c r="K936" s="43"/>
      <c r="L936" s="43"/>
      <c r="M936" s="8"/>
      <c r="N936" s="9"/>
      <c r="O936" s="6"/>
      <c r="P936" s="7"/>
      <c r="Q936" s="7"/>
      <c r="R936" s="7"/>
      <c r="S936" s="7"/>
      <c r="T936" s="7"/>
      <c r="U936" s="7"/>
      <c r="V936" s="7"/>
      <c r="W936" s="7"/>
      <c r="X936" s="7"/>
      <c r="Y936" s="7"/>
      <c r="Z936" s="7"/>
      <c r="AA936" s="7"/>
    </row>
    <row r="937" spans="1:27" ht="15.75" customHeight="1" x14ac:dyDescent="0.2">
      <c r="A937" s="5"/>
      <c r="B937" s="6"/>
      <c r="C937" s="7"/>
      <c r="D937" s="6"/>
      <c r="E937" s="6"/>
      <c r="F937" s="6"/>
      <c r="G937" s="6"/>
      <c r="H937" s="6"/>
      <c r="I937" s="6"/>
      <c r="J937" s="6"/>
      <c r="K937" s="43"/>
      <c r="L937" s="43"/>
      <c r="M937" s="8"/>
      <c r="N937" s="9"/>
      <c r="O937" s="6"/>
      <c r="P937" s="7"/>
      <c r="Q937" s="7"/>
      <c r="R937" s="7"/>
      <c r="S937" s="7"/>
      <c r="T937" s="7"/>
      <c r="U937" s="7"/>
      <c r="V937" s="7"/>
      <c r="W937" s="7"/>
      <c r="X937" s="7"/>
      <c r="Y937" s="7"/>
      <c r="Z937" s="7"/>
      <c r="AA937" s="7"/>
    </row>
    <row r="938" spans="1:27" ht="15.75" customHeight="1" x14ac:dyDescent="0.2">
      <c r="A938" s="5"/>
      <c r="B938" s="6"/>
      <c r="C938" s="7"/>
      <c r="D938" s="6"/>
      <c r="E938" s="6"/>
      <c r="F938" s="6"/>
      <c r="G938" s="6"/>
      <c r="H938" s="6"/>
      <c r="I938" s="6"/>
      <c r="J938" s="6"/>
      <c r="K938" s="43"/>
      <c r="L938" s="43"/>
      <c r="M938" s="8"/>
      <c r="N938" s="9"/>
      <c r="O938" s="6"/>
      <c r="P938" s="7"/>
      <c r="Q938" s="7"/>
      <c r="R938" s="7"/>
      <c r="S938" s="7"/>
      <c r="T938" s="7"/>
      <c r="U938" s="7"/>
      <c r="V938" s="7"/>
      <c r="W938" s="7"/>
      <c r="X938" s="7"/>
      <c r="Y938" s="7"/>
      <c r="Z938" s="7"/>
      <c r="AA938" s="7"/>
    </row>
    <row r="939" spans="1:27" ht="15.75" customHeight="1" x14ac:dyDescent="0.2">
      <c r="A939" s="5"/>
      <c r="B939" s="6"/>
      <c r="C939" s="7"/>
      <c r="D939" s="6"/>
      <c r="E939" s="6"/>
      <c r="F939" s="6"/>
      <c r="G939" s="6"/>
      <c r="H939" s="6"/>
      <c r="I939" s="6"/>
      <c r="J939" s="6"/>
      <c r="K939" s="43"/>
      <c r="L939" s="43"/>
      <c r="M939" s="8"/>
      <c r="N939" s="9"/>
      <c r="O939" s="6"/>
      <c r="P939" s="7"/>
      <c r="Q939" s="7"/>
      <c r="R939" s="7"/>
      <c r="S939" s="7"/>
      <c r="T939" s="7"/>
      <c r="U939" s="7"/>
      <c r="V939" s="7"/>
      <c r="W939" s="7"/>
      <c r="X939" s="7"/>
      <c r="Y939" s="7"/>
      <c r="Z939" s="7"/>
      <c r="AA939" s="7"/>
    </row>
    <row r="940" spans="1:27" ht="15.75" customHeight="1" x14ac:dyDescent="0.2">
      <c r="A940" s="5"/>
      <c r="B940" s="6"/>
      <c r="C940" s="7"/>
      <c r="D940" s="6"/>
      <c r="E940" s="6"/>
      <c r="F940" s="6"/>
      <c r="G940" s="6"/>
      <c r="H940" s="6"/>
      <c r="I940" s="6"/>
      <c r="J940" s="6"/>
      <c r="K940" s="43"/>
      <c r="L940" s="43"/>
      <c r="M940" s="8"/>
      <c r="N940" s="9"/>
      <c r="O940" s="6"/>
      <c r="P940" s="7"/>
      <c r="Q940" s="7"/>
      <c r="R940" s="7"/>
      <c r="S940" s="7"/>
      <c r="T940" s="7"/>
      <c r="U940" s="7"/>
      <c r="V940" s="7"/>
      <c r="W940" s="7"/>
      <c r="X940" s="7"/>
      <c r="Y940" s="7"/>
      <c r="Z940" s="7"/>
      <c r="AA940" s="7"/>
    </row>
    <row r="941" spans="1:27" ht="15.75" customHeight="1" x14ac:dyDescent="0.2">
      <c r="A941" s="5"/>
      <c r="B941" s="6"/>
      <c r="C941" s="7"/>
      <c r="D941" s="6"/>
      <c r="E941" s="6"/>
      <c r="F941" s="6"/>
      <c r="G941" s="6"/>
      <c r="H941" s="6"/>
      <c r="I941" s="6"/>
      <c r="J941" s="6"/>
      <c r="K941" s="43"/>
      <c r="L941" s="43"/>
      <c r="M941" s="8"/>
      <c r="N941" s="9"/>
      <c r="O941" s="6"/>
      <c r="P941" s="7"/>
      <c r="Q941" s="7"/>
      <c r="R941" s="7"/>
      <c r="S941" s="7"/>
      <c r="T941" s="7"/>
      <c r="U941" s="7"/>
      <c r="V941" s="7"/>
      <c r="W941" s="7"/>
      <c r="X941" s="7"/>
      <c r="Y941" s="7"/>
      <c r="Z941" s="7"/>
      <c r="AA941" s="7"/>
    </row>
    <row r="942" spans="1:27" ht="15.75" customHeight="1" x14ac:dyDescent="0.2">
      <c r="A942" s="5"/>
      <c r="B942" s="6"/>
      <c r="C942" s="7"/>
      <c r="D942" s="6"/>
      <c r="E942" s="6"/>
      <c r="F942" s="6"/>
      <c r="G942" s="6"/>
      <c r="H942" s="6"/>
      <c r="I942" s="6"/>
      <c r="J942" s="6"/>
      <c r="K942" s="43"/>
      <c r="L942" s="43"/>
      <c r="M942" s="8"/>
      <c r="N942" s="9"/>
      <c r="O942" s="6"/>
      <c r="P942" s="7"/>
      <c r="Q942" s="7"/>
      <c r="R942" s="7"/>
      <c r="S942" s="7"/>
      <c r="T942" s="7"/>
      <c r="U942" s="7"/>
      <c r="V942" s="7"/>
      <c r="W942" s="7"/>
      <c r="X942" s="7"/>
      <c r="Y942" s="7"/>
      <c r="Z942" s="7"/>
      <c r="AA942" s="7"/>
    </row>
    <row r="943" spans="1:27" ht="15.75" customHeight="1" x14ac:dyDescent="0.2">
      <c r="A943" s="5"/>
      <c r="B943" s="6"/>
      <c r="C943" s="7"/>
      <c r="D943" s="6"/>
      <c r="E943" s="6"/>
      <c r="F943" s="6"/>
      <c r="G943" s="6"/>
      <c r="H943" s="6"/>
      <c r="I943" s="6"/>
      <c r="J943" s="6"/>
      <c r="K943" s="43"/>
      <c r="L943" s="43"/>
      <c r="M943" s="8"/>
      <c r="N943" s="9"/>
      <c r="O943" s="6"/>
      <c r="P943" s="7"/>
      <c r="Q943" s="7"/>
      <c r="R943" s="7"/>
      <c r="S943" s="7"/>
      <c r="T943" s="7"/>
      <c r="U943" s="7"/>
      <c r="V943" s="7"/>
      <c r="W943" s="7"/>
      <c r="X943" s="7"/>
      <c r="Y943" s="7"/>
      <c r="Z943" s="7"/>
      <c r="AA943" s="7"/>
    </row>
    <row r="944" spans="1:27" ht="15.75" customHeight="1" x14ac:dyDescent="0.2">
      <c r="A944" s="5"/>
      <c r="B944" s="6"/>
      <c r="C944" s="7"/>
      <c r="D944" s="6"/>
      <c r="E944" s="6"/>
      <c r="F944" s="6"/>
      <c r="G944" s="6"/>
      <c r="H944" s="6"/>
      <c r="I944" s="6"/>
      <c r="J944" s="6"/>
      <c r="K944" s="43"/>
      <c r="L944" s="43"/>
      <c r="M944" s="8"/>
      <c r="N944" s="9"/>
      <c r="O944" s="6"/>
      <c r="P944" s="7"/>
      <c r="Q944" s="7"/>
      <c r="R944" s="7"/>
      <c r="S944" s="7"/>
      <c r="T944" s="7"/>
      <c r="U944" s="7"/>
      <c r="V944" s="7"/>
      <c r="W944" s="7"/>
      <c r="X944" s="7"/>
      <c r="Y944" s="7"/>
      <c r="Z944" s="7"/>
      <c r="AA944" s="7"/>
    </row>
    <row r="945" spans="1:27" ht="15.75" customHeight="1" x14ac:dyDescent="0.2">
      <c r="A945" s="5"/>
      <c r="B945" s="6"/>
      <c r="C945" s="7"/>
      <c r="D945" s="6"/>
      <c r="E945" s="6"/>
      <c r="F945" s="6"/>
      <c r="G945" s="6"/>
      <c r="H945" s="6"/>
      <c r="I945" s="6"/>
      <c r="J945" s="6"/>
      <c r="K945" s="43"/>
      <c r="L945" s="43"/>
      <c r="M945" s="8"/>
      <c r="N945" s="9"/>
      <c r="O945" s="6"/>
      <c r="P945" s="7"/>
      <c r="Q945" s="7"/>
      <c r="R945" s="7"/>
      <c r="S945" s="7"/>
      <c r="T945" s="7"/>
      <c r="U945" s="7"/>
      <c r="V945" s="7"/>
      <c r="W945" s="7"/>
      <c r="X945" s="7"/>
      <c r="Y945" s="7"/>
      <c r="Z945" s="7"/>
      <c r="AA945" s="7"/>
    </row>
    <row r="946" spans="1:27" ht="15.75" customHeight="1" x14ac:dyDescent="0.2">
      <c r="A946" s="5"/>
      <c r="B946" s="6"/>
      <c r="C946" s="7"/>
      <c r="D946" s="6"/>
      <c r="E946" s="6"/>
      <c r="F946" s="6"/>
      <c r="G946" s="6"/>
      <c r="H946" s="6"/>
      <c r="I946" s="6"/>
      <c r="J946" s="6"/>
      <c r="K946" s="43"/>
      <c r="L946" s="43"/>
      <c r="M946" s="8"/>
      <c r="N946" s="9"/>
      <c r="O946" s="6"/>
      <c r="P946" s="7"/>
      <c r="Q946" s="7"/>
      <c r="R946" s="7"/>
      <c r="S946" s="7"/>
      <c r="T946" s="7"/>
      <c r="U946" s="7"/>
      <c r="V946" s="7"/>
      <c r="W946" s="7"/>
      <c r="X946" s="7"/>
      <c r="Y946" s="7"/>
      <c r="Z946" s="7"/>
      <c r="AA946" s="7"/>
    </row>
    <row r="947" spans="1:27" ht="15.75" customHeight="1" x14ac:dyDescent="0.2">
      <c r="A947" s="5"/>
      <c r="B947" s="6"/>
      <c r="C947" s="7"/>
      <c r="D947" s="6"/>
      <c r="E947" s="6"/>
      <c r="F947" s="6"/>
      <c r="G947" s="6"/>
      <c r="H947" s="6"/>
      <c r="I947" s="6"/>
      <c r="J947" s="6"/>
      <c r="K947" s="43"/>
      <c r="L947" s="43"/>
      <c r="M947" s="8"/>
      <c r="N947" s="9"/>
      <c r="O947" s="6"/>
      <c r="P947" s="7"/>
      <c r="Q947" s="7"/>
      <c r="R947" s="7"/>
      <c r="S947" s="7"/>
      <c r="T947" s="7"/>
      <c r="U947" s="7"/>
      <c r="V947" s="7"/>
      <c r="W947" s="7"/>
      <c r="X947" s="7"/>
      <c r="Y947" s="7"/>
      <c r="Z947" s="7"/>
      <c r="AA947" s="7"/>
    </row>
    <row r="948" spans="1:27" ht="15.75" customHeight="1" x14ac:dyDescent="0.2">
      <c r="A948" s="5"/>
      <c r="B948" s="6"/>
      <c r="C948" s="7"/>
      <c r="D948" s="6"/>
      <c r="E948" s="6"/>
      <c r="F948" s="6"/>
      <c r="G948" s="6"/>
      <c r="H948" s="6"/>
      <c r="I948" s="6"/>
      <c r="J948" s="6"/>
      <c r="K948" s="43"/>
      <c r="L948" s="43"/>
      <c r="M948" s="8"/>
      <c r="N948" s="9"/>
      <c r="O948" s="6"/>
      <c r="P948" s="7"/>
      <c r="Q948" s="7"/>
      <c r="R948" s="7"/>
      <c r="S948" s="7"/>
      <c r="T948" s="7"/>
      <c r="U948" s="7"/>
      <c r="V948" s="7"/>
      <c r="W948" s="7"/>
      <c r="X948" s="7"/>
      <c r="Y948" s="7"/>
      <c r="Z948" s="7"/>
      <c r="AA948" s="7"/>
    </row>
    <row r="949" spans="1:27" ht="15.75" customHeight="1" x14ac:dyDescent="0.2">
      <c r="A949" s="5"/>
      <c r="B949" s="6"/>
      <c r="C949" s="7"/>
      <c r="D949" s="6"/>
      <c r="E949" s="6"/>
      <c r="F949" s="6"/>
      <c r="G949" s="6"/>
      <c r="H949" s="6"/>
      <c r="I949" s="6"/>
      <c r="J949" s="6"/>
      <c r="K949" s="43"/>
      <c r="L949" s="43"/>
      <c r="M949" s="8"/>
      <c r="N949" s="9"/>
      <c r="O949" s="6"/>
      <c r="P949" s="7"/>
      <c r="Q949" s="7"/>
      <c r="R949" s="7"/>
      <c r="S949" s="7"/>
      <c r="T949" s="7"/>
      <c r="U949" s="7"/>
      <c r="V949" s="7"/>
      <c r="W949" s="7"/>
      <c r="X949" s="7"/>
      <c r="Y949" s="7"/>
      <c r="Z949" s="7"/>
      <c r="AA949" s="7"/>
    </row>
    <row r="950" spans="1:27" ht="15.75" customHeight="1" x14ac:dyDescent="0.2">
      <c r="A950" s="5"/>
      <c r="B950" s="6"/>
      <c r="C950" s="7"/>
      <c r="D950" s="6"/>
      <c r="E950" s="6"/>
      <c r="F950" s="6"/>
      <c r="G950" s="6"/>
      <c r="H950" s="6"/>
      <c r="I950" s="6"/>
      <c r="J950" s="6"/>
      <c r="K950" s="43"/>
      <c r="L950" s="43"/>
      <c r="M950" s="8"/>
      <c r="N950" s="9"/>
      <c r="O950" s="6"/>
      <c r="P950" s="7"/>
      <c r="Q950" s="7"/>
      <c r="R950" s="7"/>
      <c r="S950" s="7"/>
      <c r="T950" s="7"/>
      <c r="U950" s="7"/>
      <c r="V950" s="7"/>
      <c r="W950" s="7"/>
      <c r="X950" s="7"/>
      <c r="Y950" s="7"/>
      <c r="Z950" s="7"/>
      <c r="AA950" s="7"/>
    </row>
    <row r="951" spans="1:27" ht="15.75" customHeight="1" x14ac:dyDescent="0.2">
      <c r="A951" s="5"/>
      <c r="B951" s="6"/>
      <c r="C951" s="7"/>
      <c r="D951" s="6"/>
      <c r="E951" s="6"/>
      <c r="F951" s="6"/>
      <c r="G951" s="6"/>
      <c r="H951" s="6"/>
      <c r="I951" s="6"/>
      <c r="J951" s="6"/>
      <c r="K951" s="43"/>
      <c r="L951" s="43"/>
      <c r="M951" s="8"/>
      <c r="N951" s="9"/>
      <c r="O951" s="6"/>
      <c r="P951" s="7"/>
      <c r="Q951" s="7"/>
      <c r="R951" s="7"/>
      <c r="S951" s="7"/>
      <c r="T951" s="7"/>
      <c r="U951" s="7"/>
      <c r="V951" s="7"/>
      <c r="W951" s="7"/>
      <c r="X951" s="7"/>
      <c r="Y951" s="7"/>
      <c r="Z951" s="7"/>
      <c r="AA951" s="7"/>
    </row>
    <row r="952" spans="1:27" ht="15.75" customHeight="1" x14ac:dyDescent="0.2">
      <c r="A952" s="5"/>
      <c r="B952" s="6"/>
      <c r="C952" s="7"/>
      <c r="D952" s="6"/>
      <c r="E952" s="6"/>
      <c r="F952" s="6"/>
      <c r="G952" s="6"/>
      <c r="H952" s="6"/>
      <c r="I952" s="6"/>
      <c r="J952" s="6"/>
      <c r="K952" s="43"/>
      <c r="L952" s="43"/>
      <c r="M952" s="8"/>
      <c r="N952" s="9"/>
      <c r="O952" s="6"/>
      <c r="P952" s="7"/>
      <c r="Q952" s="7"/>
      <c r="R952" s="7"/>
      <c r="S952" s="7"/>
      <c r="T952" s="7"/>
      <c r="U952" s="7"/>
      <c r="V952" s="7"/>
      <c r="W952" s="7"/>
      <c r="X952" s="7"/>
      <c r="Y952" s="7"/>
      <c r="Z952" s="7"/>
      <c r="AA952" s="7"/>
    </row>
    <row r="953" spans="1:27" ht="15.75" customHeight="1" x14ac:dyDescent="0.2">
      <c r="A953" s="5"/>
      <c r="B953" s="6"/>
      <c r="C953" s="7"/>
      <c r="D953" s="6"/>
      <c r="E953" s="6"/>
      <c r="F953" s="6"/>
      <c r="G953" s="6"/>
      <c r="H953" s="6"/>
      <c r="I953" s="6"/>
      <c r="J953" s="6"/>
      <c r="K953" s="43"/>
      <c r="L953" s="43"/>
      <c r="M953" s="8"/>
      <c r="N953" s="9"/>
      <c r="O953" s="6"/>
      <c r="P953" s="7"/>
      <c r="Q953" s="7"/>
      <c r="R953" s="7"/>
      <c r="S953" s="7"/>
      <c r="T953" s="7"/>
      <c r="U953" s="7"/>
      <c r="V953" s="7"/>
      <c r="W953" s="7"/>
      <c r="X953" s="7"/>
      <c r="Y953" s="7"/>
      <c r="Z953" s="7"/>
      <c r="AA953" s="7"/>
    </row>
    <row r="954" spans="1:27" ht="15.75" customHeight="1" x14ac:dyDescent="0.2">
      <c r="A954" s="5"/>
      <c r="B954" s="6"/>
      <c r="C954" s="7"/>
      <c r="D954" s="6"/>
      <c r="E954" s="6"/>
      <c r="F954" s="6"/>
      <c r="G954" s="6"/>
      <c r="H954" s="6"/>
      <c r="I954" s="6"/>
      <c r="J954" s="6"/>
      <c r="K954" s="43"/>
      <c r="L954" s="43"/>
      <c r="M954" s="8"/>
      <c r="N954" s="9"/>
      <c r="O954" s="6"/>
      <c r="P954" s="7"/>
      <c r="Q954" s="7"/>
      <c r="R954" s="7"/>
      <c r="S954" s="7"/>
      <c r="T954" s="7"/>
      <c r="U954" s="7"/>
      <c r="V954" s="7"/>
      <c r="W954" s="7"/>
      <c r="X954" s="7"/>
      <c r="Y954" s="7"/>
      <c r="Z954" s="7"/>
      <c r="AA954" s="7"/>
    </row>
    <row r="955" spans="1:27" ht="15.75" customHeight="1" x14ac:dyDescent="0.2">
      <c r="A955" s="5"/>
      <c r="B955" s="6"/>
      <c r="C955" s="7"/>
      <c r="D955" s="6"/>
      <c r="E955" s="6"/>
      <c r="F955" s="6"/>
      <c r="G955" s="6"/>
      <c r="H955" s="6"/>
      <c r="I955" s="6"/>
      <c r="J955" s="6"/>
      <c r="K955" s="43"/>
      <c r="L955" s="43"/>
      <c r="M955" s="8"/>
      <c r="N955" s="9"/>
      <c r="O955" s="6"/>
      <c r="P955" s="7"/>
      <c r="Q955" s="7"/>
      <c r="R955" s="7"/>
      <c r="S955" s="7"/>
      <c r="T955" s="7"/>
      <c r="U955" s="7"/>
      <c r="V955" s="7"/>
      <c r="W955" s="7"/>
      <c r="X955" s="7"/>
      <c r="Y955" s="7"/>
      <c r="Z955" s="7"/>
      <c r="AA955" s="7"/>
    </row>
    <row r="956" spans="1:27" ht="15.75" customHeight="1" x14ac:dyDescent="0.2">
      <c r="A956" s="5"/>
      <c r="B956" s="6"/>
      <c r="C956" s="7"/>
      <c r="D956" s="6"/>
      <c r="E956" s="6"/>
      <c r="F956" s="6"/>
      <c r="G956" s="6"/>
      <c r="H956" s="6"/>
      <c r="I956" s="6"/>
      <c r="J956" s="6"/>
      <c r="K956" s="43"/>
      <c r="L956" s="43"/>
      <c r="M956" s="8"/>
      <c r="N956" s="9"/>
      <c r="O956" s="6"/>
      <c r="P956" s="7"/>
      <c r="Q956" s="7"/>
      <c r="R956" s="7"/>
      <c r="S956" s="7"/>
      <c r="T956" s="7"/>
      <c r="U956" s="7"/>
      <c r="V956" s="7"/>
      <c r="W956" s="7"/>
      <c r="X956" s="7"/>
      <c r="Y956" s="7"/>
      <c r="Z956" s="7"/>
      <c r="AA956" s="7"/>
    </row>
    <row r="957" spans="1:27" ht="15.75" customHeight="1" x14ac:dyDescent="0.2">
      <c r="A957" s="5"/>
      <c r="B957" s="6"/>
      <c r="C957" s="7"/>
      <c r="D957" s="6"/>
      <c r="E957" s="6"/>
      <c r="F957" s="6"/>
      <c r="G957" s="6"/>
      <c r="H957" s="6"/>
      <c r="I957" s="6"/>
      <c r="J957" s="6"/>
      <c r="K957" s="43"/>
      <c r="L957" s="43"/>
      <c r="M957" s="8"/>
      <c r="N957" s="9"/>
      <c r="O957" s="6"/>
      <c r="P957" s="7"/>
      <c r="Q957" s="7"/>
      <c r="R957" s="7"/>
      <c r="S957" s="7"/>
      <c r="T957" s="7"/>
      <c r="U957" s="7"/>
      <c r="V957" s="7"/>
      <c r="W957" s="7"/>
      <c r="X957" s="7"/>
      <c r="Y957" s="7"/>
      <c r="Z957" s="7"/>
      <c r="AA957" s="7"/>
    </row>
    <row r="958" spans="1:27" ht="15.75" customHeight="1" x14ac:dyDescent="0.2">
      <c r="A958" s="5"/>
      <c r="B958" s="6"/>
      <c r="C958" s="7"/>
      <c r="D958" s="6"/>
      <c r="E958" s="6"/>
      <c r="F958" s="6"/>
      <c r="G958" s="6"/>
      <c r="H958" s="6"/>
      <c r="I958" s="6"/>
      <c r="J958" s="6"/>
      <c r="K958" s="43"/>
      <c r="L958" s="43"/>
      <c r="M958" s="8"/>
      <c r="N958" s="9"/>
      <c r="O958" s="6"/>
      <c r="P958" s="7"/>
      <c r="Q958" s="7"/>
      <c r="R958" s="7"/>
      <c r="S958" s="7"/>
      <c r="T958" s="7"/>
      <c r="U958" s="7"/>
      <c r="V958" s="7"/>
      <c r="W958" s="7"/>
      <c r="X958" s="7"/>
      <c r="Y958" s="7"/>
      <c r="Z958" s="7"/>
      <c r="AA958" s="7"/>
    </row>
    <row r="959" spans="1:27" ht="15.75" customHeight="1" x14ac:dyDescent="0.2">
      <c r="A959" s="5"/>
      <c r="B959" s="6"/>
      <c r="C959" s="7"/>
      <c r="D959" s="6"/>
      <c r="E959" s="6"/>
      <c r="F959" s="6"/>
      <c r="G959" s="6"/>
      <c r="H959" s="6"/>
      <c r="I959" s="6"/>
      <c r="J959" s="6"/>
      <c r="K959" s="43"/>
      <c r="L959" s="43"/>
      <c r="M959" s="8"/>
      <c r="N959" s="9"/>
      <c r="O959" s="6"/>
      <c r="P959" s="7"/>
      <c r="Q959" s="7"/>
      <c r="R959" s="7"/>
      <c r="S959" s="7"/>
      <c r="T959" s="7"/>
      <c r="U959" s="7"/>
      <c r="V959" s="7"/>
      <c r="W959" s="7"/>
      <c r="X959" s="7"/>
      <c r="Y959" s="7"/>
      <c r="Z959" s="7"/>
      <c r="AA959" s="7"/>
    </row>
    <row r="960" spans="1:27" ht="15.75" customHeight="1" x14ac:dyDescent="0.2">
      <c r="A960" s="5"/>
      <c r="B960" s="6"/>
      <c r="C960" s="7"/>
      <c r="D960" s="6"/>
      <c r="E960" s="6"/>
      <c r="F960" s="6"/>
      <c r="G960" s="6"/>
      <c r="H960" s="6"/>
      <c r="I960" s="6"/>
      <c r="J960" s="6"/>
      <c r="K960" s="43"/>
      <c r="L960" s="43"/>
      <c r="M960" s="8"/>
      <c r="N960" s="9"/>
      <c r="O960" s="6"/>
      <c r="P960" s="7"/>
      <c r="Q960" s="7"/>
      <c r="R960" s="7"/>
      <c r="S960" s="7"/>
      <c r="T960" s="7"/>
      <c r="U960" s="7"/>
      <c r="V960" s="7"/>
      <c r="W960" s="7"/>
      <c r="X960" s="7"/>
      <c r="Y960" s="7"/>
      <c r="Z960" s="7"/>
      <c r="AA960" s="7"/>
    </row>
    <row r="961" spans="1:27" ht="15.75" customHeight="1" x14ac:dyDescent="0.2">
      <c r="A961" s="5"/>
      <c r="B961" s="6"/>
      <c r="C961" s="7"/>
      <c r="D961" s="6"/>
      <c r="E961" s="6"/>
      <c r="F961" s="6"/>
      <c r="G961" s="6"/>
      <c r="H961" s="6"/>
      <c r="I961" s="6"/>
      <c r="J961" s="6"/>
      <c r="K961" s="43"/>
      <c r="L961" s="43"/>
      <c r="M961" s="8"/>
      <c r="N961" s="9"/>
      <c r="O961" s="6"/>
      <c r="P961" s="7"/>
      <c r="Q961" s="7"/>
      <c r="R961" s="7"/>
      <c r="S961" s="7"/>
      <c r="T961" s="7"/>
      <c r="U961" s="7"/>
      <c r="V961" s="7"/>
      <c r="W961" s="7"/>
      <c r="X961" s="7"/>
      <c r="Y961" s="7"/>
      <c r="Z961" s="7"/>
      <c r="AA961" s="7"/>
    </row>
    <row r="962" spans="1:27" ht="15.75" customHeight="1" x14ac:dyDescent="0.2">
      <c r="A962" s="5"/>
      <c r="B962" s="6"/>
      <c r="C962" s="7"/>
      <c r="D962" s="6"/>
      <c r="E962" s="6"/>
      <c r="F962" s="6"/>
      <c r="G962" s="6"/>
      <c r="H962" s="6"/>
      <c r="I962" s="6"/>
      <c r="J962" s="6"/>
      <c r="K962" s="43"/>
      <c r="L962" s="43"/>
      <c r="M962" s="8"/>
      <c r="N962" s="9"/>
      <c r="O962" s="6"/>
      <c r="P962" s="7"/>
      <c r="Q962" s="7"/>
      <c r="R962" s="7"/>
      <c r="S962" s="7"/>
      <c r="T962" s="7"/>
      <c r="U962" s="7"/>
      <c r="V962" s="7"/>
      <c r="W962" s="7"/>
      <c r="X962" s="7"/>
      <c r="Y962" s="7"/>
      <c r="Z962" s="7"/>
      <c r="AA962" s="7"/>
    </row>
    <row r="963" spans="1:27" ht="15.75" customHeight="1" x14ac:dyDescent="0.2">
      <c r="A963" s="5"/>
      <c r="B963" s="6"/>
      <c r="C963" s="7"/>
      <c r="D963" s="6"/>
      <c r="E963" s="6"/>
      <c r="F963" s="6"/>
      <c r="G963" s="6"/>
      <c r="H963" s="6"/>
      <c r="I963" s="6"/>
      <c r="J963" s="6"/>
      <c r="K963" s="43"/>
      <c r="L963" s="43"/>
      <c r="M963" s="8"/>
      <c r="N963" s="9"/>
      <c r="O963" s="6"/>
      <c r="P963" s="7"/>
      <c r="Q963" s="7"/>
      <c r="R963" s="7"/>
      <c r="S963" s="7"/>
      <c r="T963" s="7"/>
      <c r="U963" s="7"/>
      <c r="V963" s="7"/>
      <c r="W963" s="7"/>
      <c r="X963" s="7"/>
      <c r="Y963" s="7"/>
      <c r="Z963" s="7"/>
      <c r="AA963" s="7"/>
    </row>
    <row r="964" spans="1:27" ht="15.75" customHeight="1" x14ac:dyDescent="0.2">
      <c r="A964" s="5"/>
      <c r="B964" s="6"/>
      <c r="C964" s="7"/>
      <c r="D964" s="6"/>
      <c r="E964" s="6"/>
      <c r="F964" s="6"/>
      <c r="G964" s="6"/>
      <c r="H964" s="6"/>
      <c r="I964" s="6"/>
      <c r="J964" s="6"/>
      <c r="K964" s="43"/>
      <c r="L964" s="43"/>
      <c r="M964" s="8"/>
      <c r="N964" s="9"/>
      <c r="O964" s="6"/>
      <c r="P964" s="7"/>
      <c r="Q964" s="7"/>
      <c r="R964" s="7"/>
      <c r="S964" s="7"/>
      <c r="T964" s="7"/>
      <c r="U964" s="7"/>
      <c r="V964" s="7"/>
      <c r="W964" s="7"/>
      <c r="X964" s="7"/>
      <c r="Y964" s="7"/>
      <c r="Z964" s="7"/>
      <c r="AA964" s="7"/>
    </row>
    <row r="965" spans="1:27" ht="15.75" customHeight="1" x14ac:dyDescent="0.2">
      <c r="A965" s="5"/>
      <c r="B965" s="6"/>
      <c r="C965" s="7"/>
      <c r="D965" s="6"/>
      <c r="E965" s="6"/>
      <c r="F965" s="6"/>
      <c r="G965" s="6"/>
      <c r="H965" s="6"/>
      <c r="I965" s="6"/>
      <c r="J965" s="6"/>
      <c r="K965" s="43"/>
      <c r="L965" s="43"/>
      <c r="M965" s="8"/>
      <c r="N965" s="9"/>
      <c r="O965" s="6"/>
      <c r="P965" s="7"/>
      <c r="Q965" s="7"/>
      <c r="R965" s="7"/>
      <c r="S965" s="7"/>
      <c r="T965" s="7"/>
      <c r="U965" s="7"/>
      <c r="V965" s="7"/>
      <c r="W965" s="7"/>
      <c r="X965" s="7"/>
      <c r="Y965" s="7"/>
      <c r="Z965" s="7"/>
      <c r="AA965" s="7"/>
    </row>
    <row r="966" spans="1:27" ht="15.75" customHeight="1" x14ac:dyDescent="0.2">
      <c r="A966" s="5"/>
      <c r="B966" s="6"/>
      <c r="C966" s="7"/>
      <c r="D966" s="6"/>
      <c r="E966" s="6"/>
      <c r="F966" s="6"/>
      <c r="G966" s="6"/>
      <c r="H966" s="6"/>
      <c r="I966" s="6"/>
      <c r="J966" s="6"/>
      <c r="K966" s="43"/>
      <c r="L966" s="43"/>
      <c r="M966" s="8"/>
      <c r="N966" s="9"/>
      <c r="O966" s="6"/>
      <c r="P966" s="7"/>
      <c r="Q966" s="7"/>
      <c r="R966" s="7"/>
      <c r="S966" s="7"/>
      <c r="T966" s="7"/>
      <c r="U966" s="7"/>
      <c r="V966" s="7"/>
      <c r="W966" s="7"/>
      <c r="X966" s="7"/>
      <c r="Y966" s="7"/>
      <c r="Z966" s="7"/>
      <c r="AA966" s="7"/>
    </row>
    <row r="967" spans="1:27" ht="15.75" customHeight="1" x14ac:dyDescent="0.2">
      <c r="A967" s="5"/>
      <c r="B967" s="6"/>
      <c r="C967" s="7"/>
      <c r="D967" s="6"/>
      <c r="E967" s="6"/>
      <c r="F967" s="6"/>
      <c r="G967" s="6"/>
      <c r="H967" s="6"/>
      <c r="I967" s="6"/>
      <c r="J967" s="6"/>
      <c r="K967" s="43"/>
      <c r="L967" s="43"/>
      <c r="M967" s="8"/>
      <c r="N967" s="9"/>
      <c r="O967" s="6"/>
      <c r="P967" s="7"/>
      <c r="Q967" s="7"/>
      <c r="R967" s="7"/>
      <c r="S967" s="7"/>
      <c r="T967" s="7"/>
      <c r="U967" s="7"/>
      <c r="V967" s="7"/>
      <c r="W967" s="7"/>
      <c r="X967" s="7"/>
      <c r="Y967" s="7"/>
      <c r="Z967" s="7"/>
      <c r="AA967" s="7"/>
    </row>
    <row r="968" spans="1:27" ht="15.75" customHeight="1" x14ac:dyDescent="0.2">
      <c r="A968" s="5"/>
      <c r="B968" s="6"/>
      <c r="C968" s="7"/>
      <c r="D968" s="6"/>
      <c r="E968" s="6"/>
      <c r="F968" s="6"/>
      <c r="G968" s="6"/>
      <c r="H968" s="6"/>
      <c r="I968" s="6"/>
      <c r="J968" s="6"/>
      <c r="K968" s="43"/>
      <c r="L968" s="43"/>
      <c r="M968" s="8"/>
      <c r="N968" s="9"/>
      <c r="O968" s="6"/>
      <c r="P968" s="7"/>
      <c r="Q968" s="7"/>
      <c r="R968" s="7"/>
      <c r="S968" s="7"/>
      <c r="T968" s="7"/>
      <c r="U968" s="7"/>
      <c r="V968" s="7"/>
      <c r="W968" s="7"/>
      <c r="X968" s="7"/>
      <c r="Y968" s="7"/>
      <c r="Z968" s="7"/>
      <c r="AA968" s="7"/>
    </row>
    <row r="969" spans="1:27" ht="15.75" customHeight="1" x14ac:dyDescent="0.2">
      <c r="A969" s="5"/>
      <c r="B969" s="6"/>
      <c r="C969" s="7"/>
      <c r="D969" s="6"/>
      <c r="E969" s="6"/>
      <c r="F969" s="6"/>
      <c r="G969" s="6"/>
      <c r="H969" s="6"/>
      <c r="I969" s="6"/>
      <c r="J969" s="6"/>
      <c r="K969" s="43"/>
      <c r="L969" s="43"/>
      <c r="M969" s="8"/>
      <c r="N969" s="9"/>
      <c r="O969" s="6"/>
      <c r="P969" s="7"/>
      <c r="Q969" s="7"/>
      <c r="R969" s="7"/>
      <c r="S969" s="7"/>
      <c r="T969" s="7"/>
      <c r="U969" s="7"/>
      <c r="V969" s="7"/>
      <c r="W969" s="7"/>
      <c r="X969" s="7"/>
      <c r="Y969" s="7"/>
      <c r="Z969" s="7"/>
      <c r="AA969" s="7"/>
    </row>
    <row r="970" spans="1:27" ht="15.75" customHeight="1" x14ac:dyDescent="0.2">
      <c r="A970" s="5"/>
      <c r="B970" s="6"/>
      <c r="C970" s="7"/>
      <c r="D970" s="6"/>
      <c r="E970" s="6"/>
      <c r="F970" s="6"/>
      <c r="G970" s="6"/>
      <c r="H970" s="6"/>
      <c r="I970" s="6"/>
      <c r="J970" s="6"/>
      <c r="K970" s="43"/>
      <c r="L970" s="43"/>
      <c r="M970" s="8"/>
      <c r="N970" s="9"/>
      <c r="O970" s="6"/>
      <c r="P970" s="7"/>
      <c r="Q970" s="7"/>
      <c r="R970" s="7"/>
      <c r="S970" s="7"/>
      <c r="T970" s="7"/>
      <c r="U970" s="7"/>
      <c r="V970" s="7"/>
      <c r="W970" s="7"/>
      <c r="X970" s="7"/>
      <c r="Y970" s="7"/>
      <c r="Z970" s="7"/>
      <c r="AA970" s="7"/>
    </row>
    <row r="971" spans="1:27" ht="15.75" customHeight="1" x14ac:dyDescent="0.2">
      <c r="A971" s="5"/>
      <c r="B971" s="6"/>
      <c r="C971" s="7"/>
      <c r="D971" s="6"/>
      <c r="E971" s="6"/>
      <c r="F971" s="6"/>
      <c r="G971" s="6"/>
      <c r="H971" s="6"/>
      <c r="I971" s="6"/>
      <c r="J971" s="6"/>
      <c r="K971" s="43"/>
      <c r="L971" s="43"/>
      <c r="M971" s="8"/>
      <c r="N971" s="9"/>
      <c r="O971" s="6"/>
      <c r="P971" s="7"/>
      <c r="Q971" s="7"/>
      <c r="R971" s="7"/>
      <c r="S971" s="7"/>
      <c r="T971" s="7"/>
      <c r="U971" s="7"/>
      <c r="V971" s="7"/>
      <c r="W971" s="7"/>
      <c r="X971" s="7"/>
      <c r="Y971" s="7"/>
      <c r="Z971" s="7"/>
      <c r="AA971" s="7"/>
    </row>
    <row r="972" spans="1:27" ht="15.75" customHeight="1" x14ac:dyDescent="0.2">
      <c r="A972" s="5"/>
      <c r="B972" s="6"/>
      <c r="C972" s="7"/>
      <c r="D972" s="6"/>
      <c r="E972" s="6"/>
      <c r="F972" s="6"/>
      <c r="G972" s="6"/>
      <c r="H972" s="6"/>
      <c r="I972" s="6"/>
      <c r="J972" s="6"/>
      <c r="K972" s="43"/>
      <c r="L972" s="43"/>
      <c r="M972" s="8"/>
      <c r="N972" s="9"/>
      <c r="O972" s="6"/>
      <c r="P972" s="7"/>
      <c r="Q972" s="7"/>
      <c r="R972" s="7"/>
      <c r="S972" s="7"/>
      <c r="T972" s="7"/>
      <c r="U972" s="7"/>
      <c r="V972" s="7"/>
      <c r="W972" s="7"/>
      <c r="X972" s="7"/>
      <c r="Y972" s="7"/>
      <c r="Z972" s="7"/>
      <c r="AA972" s="7"/>
    </row>
    <row r="973" spans="1:27" ht="15.75" customHeight="1" x14ac:dyDescent="0.2">
      <c r="A973" s="5"/>
      <c r="B973" s="6"/>
      <c r="C973" s="7"/>
      <c r="D973" s="6"/>
      <c r="E973" s="6"/>
      <c r="F973" s="6"/>
      <c r="G973" s="6"/>
      <c r="H973" s="6"/>
      <c r="I973" s="6"/>
      <c r="J973" s="6"/>
      <c r="K973" s="43"/>
      <c r="L973" s="43"/>
      <c r="M973" s="8"/>
      <c r="N973" s="9"/>
      <c r="O973" s="6"/>
      <c r="P973" s="7"/>
      <c r="Q973" s="7"/>
      <c r="R973" s="7"/>
      <c r="S973" s="7"/>
      <c r="T973" s="7"/>
      <c r="U973" s="7"/>
      <c r="V973" s="7"/>
      <c r="W973" s="7"/>
      <c r="X973" s="7"/>
      <c r="Y973" s="7"/>
      <c r="Z973" s="7"/>
      <c r="AA973" s="7"/>
    </row>
    <row r="974" spans="1:27" ht="15.75" customHeight="1" x14ac:dyDescent="0.2">
      <c r="A974" s="5"/>
      <c r="B974" s="6"/>
      <c r="C974" s="7"/>
      <c r="D974" s="6"/>
      <c r="E974" s="6"/>
      <c r="F974" s="6"/>
      <c r="G974" s="6"/>
      <c r="H974" s="6"/>
      <c r="I974" s="6"/>
      <c r="J974" s="6"/>
      <c r="K974" s="43"/>
      <c r="L974" s="43"/>
      <c r="M974" s="8"/>
      <c r="N974" s="9"/>
      <c r="O974" s="6"/>
      <c r="P974" s="7"/>
      <c r="Q974" s="7"/>
      <c r="R974" s="7"/>
      <c r="S974" s="7"/>
      <c r="T974" s="7"/>
      <c r="U974" s="7"/>
      <c r="V974" s="7"/>
      <c r="W974" s="7"/>
      <c r="X974" s="7"/>
      <c r="Y974" s="7"/>
      <c r="Z974" s="7"/>
      <c r="AA974" s="7"/>
    </row>
    <row r="975" spans="1:27" ht="15.75" customHeight="1" x14ac:dyDescent="0.2">
      <c r="A975" s="5"/>
      <c r="B975" s="6"/>
      <c r="C975" s="7"/>
      <c r="D975" s="6"/>
      <c r="E975" s="6"/>
      <c r="F975" s="6"/>
      <c r="G975" s="6"/>
      <c r="H975" s="6"/>
      <c r="I975" s="6"/>
      <c r="J975" s="6"/>
      <c r="K975" s="43"/>
      <c r="L975" s="43"/>
      <c r="M975" s="8"/>
      <c r="N975" s="9"/>
      <c r="O975" s="6"/>
      <c r="P975" s="7"/>
      <c r="Q975" s="7"/>
      <c r="R975" s="7"/>
      <c r="S975" s="7"/>
      <c r="T975" s="7"/>
      <c r="U975" s="7"/>
      <c r="V975" s="7"/>
      <c r="W975" s="7"/>
      <c r="X975" s="7"/>
      <c r="Y975" s="7"/>
      <c r="Z975" s="7"/>
      <c r="AA975" s="7"/>
    </row>
    <row r="976" spans="1:27" ht="15.75" customHeight="1" x14ac:dyDescent="0.2">
      <c r="A976" s="5"/>
      <c r="B976" s="6"/>
      <c r="C976" s="7"/>
      <c r="D976" s="6"/>
      <c r="E976" s="6"/>
      <c r="F976" s="6"/>
      <c r="G976" s="6"/>
      <c r="H976" s="6"/>
      <c r="I976" s="6"/>
      <c r="J976" s="6"/>
      <c r="K976" s="43"/>
      <c r="L976" s="43"/>
      <c r="M976" s="8"/>
      <c r="N976" s="9"/>
      <c r="O976" s="6"/>
      <c r="P976" s="7"/>
      <c r="Q976" s="7"/>
      <c r="R976" s="7"/>
      <c r="S976" s="7"/>
      <c r="T976" s="7"/>
      <c r="U976" s="7"/>
      <c r="V976" s="7"/>
      <c r="W976" s="7"/>
      <c r="X976" s="7"/>
      <c r="Y976" s="7"/>
      <c r="Z976" s="7"/>
      <c r="AA976" s="7"/>
    </row>
    <row r="977" spans="1:27" ht="15.75" customHeight="1" x14ac:dyDescent="0.2">
      <c r="A977" s="5"/>
      <c r="B977" s="6"/>
      <c r="C977" s="7"/>
      <c r="D977" s="6"/>
      <c r="E977" s="6"/>
      <c r="F977" s="6"/>
      <c r="G977" s="6"/>
      <c r="H977" s="6"/>
      <c r="I977" s="6"/>
      <c r="J977" s="6"/>
      <c r="K977" s="43"/>
      <c r="L977" s="43"/>
      <c r="M977" s="8"/>
      <c r="N977" s="9"/>
      <c r="O977" s="6"/>
      <c r="P977" s="7"/>
      <c r="Q977" s="7"/>
      <c r="R977" s="7"/>
      <c r="S977" s="7"/>
      <c r="T977" s="7"/>
      <c r="U977" s="7"/>
      <c r="V977" s="7"/>
      <c r="W977" s="7"/>
      <c r="X977" s="7"/>
      <c r="Y977" s="7"/>
      <c r="Z977" s="7"/>
      <c r="AA977" s="7"/>
    </row>
    <row r="978" spans="1:27" ht="15.75" customHeight="1" x14ac:dyDescent="0.2">
      <c r="A978" s="5"/>
      <c r="B978" s="6"/>
      <c r="C978" s="7"/>
      <c r="D978" s="6"/>
      <c r="E978" s="6"/>
      <c r="F978" s="6"/>
      <c r="G978" s="6"/>
      <c r="H978" s="6"/>
      <c r="I978" s="6"/>
      <c r="J978" s="6"/>
      <c r="K978" s="43"/>
      <c r="L978" s="43"/>
      <c r="M978" s="8"/>
      <c r="N978" s="9"/>
      <c r="O978" s="6"/>
      <c r="P978" s="7"/>
      <c r="Q978" s="7"/>
      <c r="R978" s="7"/>
      <c r="S978" s="7"/>
      <c r="T978" s="7"/>
      <c r="U978" s="7"/>
      <c r="V978" s="7"/>
      <c r="W978" s="7"/>
      <c r="X978" s="7"/>
      <c r="Y978" s="7"/>
      <c r="Z978" s="7"/>
      <c r="AA978" s="7"/>
    </row>
    <row r="979" spans="1:27" ht="15.75" customHeight="1" x14ac:dyDescent="0.2">
      <c r="A979" s="5"/>
      <c r="B979" s="6"/>
      <c r="C979" s="7"/>
      <c r="D979" s="6"/>
      <c r="E979" s="6"/>
      <c r="F979" s="6"/>
      <c r="G979" s="6"/>
      <c r="H979" s="6"/>
      <c r="I979" s="6"/>
      <c r="J979" s="6"/>
      <c r="K979" s="43"/>
      <c r="L979" s="43"/>
      <c r="M979" s="8"/>
      <c r="N979" s="9"/>
      <c r="O979" s="6"/>
      <c r="P979" s="7"/>
      <c r="Q979" s="7"/>
      <c r="R979" s="7"/>
      <c r="S979" s="7"/>
      <c r="T979" s="7"/>
      <c r="U979" s="7"/>
      <c r="V979" s="7"/>
      <c r="W979" s="7"/>
      <c r="X979" s="7"/>
      <c r="Y979" s="7"/>
      <c r="Z979" s="7"/>
      <c r="AA979" s="7"/>
    </row>
    <row r="980" spans="1:27" ht="15.75" customHeight="1" x14ac:dyDescent="0.2">
      <c r="A980" s="5"/>
      <c r="B980" s="6"/>
      <c r="C980" s="7"/>
      <c r="D980" s="6"/>
      <c r="E980" s="6"/>
      <c r="F980" s="6"/>
      <c r="G980" s="6"/>
      <c r="H980" s="6"/>
      <c r="I980" s="6"/>
      <c r="J980" s="6"/>
      <c r="K980" s="43"/>
      <c r="L980" s="43"/>
      <c r="M980" s="8"/>
      <c r="N980" s="9"/>
      <c r="O980" s="6"/>
      <c r="P980" s="7"/>
      <c r="Q980" s="7"/>
      <c r="R980" s="7"/>
      <c r="S980" s="7"/>
      <c r="T980" s="7"/>
      <c r="U980" s="7"/>
      <c r="V980" s="7"/>
      <c r="W980" s="7"/>
      <c r="X980" s="7"/>
      <c r="Y980" s="7"/>
      <c r="Z980" s="7"/>
      <c r="AA980" s="7"/>
    </row>
    <row r="981" spans="1:27" ht="15.75" customHeight="1" x14ac:dyDescent="0.2">
      <c r="A981" s="5"/>
      <c r="B981" s="6"/>
      <c r="C981" s="7"/>
      <c r="D981" s="6"/>
      <c r="E981" s="6"/>
      <c r="F981" s="6"/>
      <c r="G981" s="6"/>
      <c r="H981" s="6"/>
      <c r="I981" s="6"/>
      <c r="J981" s="6"/>
      <c r="K981" s="43"/>
      <c r="L981" s="43"/>
      <c r="M981" s="8"/>
      <c r="N981" s="9"/>
      <c r="O981" s="6"/>
      <c r="P981" s="7"/>
      <c r="Q981" s="7"/>
      <c r="R981" s="7"/>
      <c r="S981" s="7"/>
      <c r="T981" s="7"/>
      <c r="U981" s="7"/>
      <c r="V981" s="7"/>
      <c r="W981" s="7"/>
      <c r="X981" s="7"/>
      <c r="Y981" s="7"/>
      <c r="Z981" s="7"/>
      <c r="AA981" s="7"/>
    </row>
    <row r="982" spans="1:27" s="51" customFormat="1" ht="24.75" customHeight="1" x14ac:dyDescent="0.25">
      <c r="A982" s="68">
        <v>43871.834309062499</v>
      </c>
      <c r="B982" s="69">
        <v>171</v>
      </c>
      <c r="C982" s="70" t="s">
        <v>499</v>
      </c>
      <c r="D982" s="71">
        <v>16048507</v>
      </c>
      <c r="E982" s="71" t="s">
        <v>500</v>
      </c>
      <c r="F982" s="71" t="s">
        <v>37</v>
      </c>
      <c r="G982" s="71" t="s">
        <v>18</v>
      </c>
      <c r="H982" s="71"/>
      <c r="I982" s="76" t="s">
        <v>20</v>
      </c>
      <c r="J982" s="82" t="s">
        <v>2206</v>
      </c>
      <c r="K982" s="83"/>
      <c r="L982" s="78" t="s">
        <v>21</v>
      </c>
      <c r="M982" s="72" t="s">
        <v>502</v>
      </c>
      <c r="N982" s="71"/>
      <c r="O982" s="73"/>
      <c r="P982" s="73"/>
      <c r="Q982" s="73"/>
      <c r="R982" s="73"/>
      <c r="S982" s="73"/>
      <c r="T982" s="73"/>
      <c r="U982" s="73"/>
      <c r="V982" s="73"/>
      <c r="W982" s="73"/>
      <c r="X982" s="73"/>
      <c r="Y982" s="73"/>
      <c r="Z982" s="73"/>
    </row>
    <row r="983" spans="1:27" s="51" customFormat="1" ht="24.75" customHeight="1" x14ac:dyDescent="0.25">
      <c r="A983" s="68">
        <v>43871.88264520833</v>
      </c>
      <c r="B983" s="69">
        <v>172</v>
      </c>
      <c r="C983" s="70" t="s">
        <v>503</v>
      </c>
      <c r="D983" s="71">
        <v>16048559</v>
      </c>
      <c r="E983" s="74" t="s">
        <v>504</v>
      </c>
      <c r="F983" s="71" t="s">
        <v>37</v>
      </c>
      <c r="G983" s="71" t="s">
        <v>18</v>
      </c>
      <c r="H983" s="71"/>
      <c r="I983" s="76" t="s">
        <v>20</v>
      </c>
      <c r="J983" s="82" t="s">
        <v>2206</v>
      </c>
      <c r="K983"/>
      <c r="L983" s="78" t="s">
        <v>50</v>
      </c>
      <c r="M983" s="72" t="s">
        <v>505</v>
      </c>
      <c r="N983" s="71"/>
      <c r="O983" s="73"/>
      <c r="P983" s="73"/>
      <c r="Q983" s="73"/>
      <c r="R983" s="73"/>
      <c r="S983" s="73"/>
      <c r="T983" s="73"/>
      <c r="U983" s="73"/>
      <c r="V983" s="73"/>
      <c r="W983" s="73"/>
      <c r="X983" s="73"/>
      <c r="Y983" s="73"/>
      <c r="Z983" s="73"/>
    </row>
    <row r="984" spans="1:27" s="73" customFormat="1" ht="24.75" customHeight="1" x14ac:dyDescent="0.25">
      <c r="A984" s="68">
        <v>43871.834242962963</v>
      </c>
      <c r="B984" s="69">
        <v>217</v>
      </c>
      <c r="C984" s="70" t="s">
        <v>643</v>
      </c>
      <c r="D984" s="71">
        <v>15040012</v>
      </c>
      <c r="E984" s="74" t="s">
        <v>644</v>
      </c>
      <c r="F984" s="71" t="s">
        <v>645</v>
      </c>
      <c r="G984" s="71" t="s">
        <v>18</v>
      </c>
      <c r="H984" s="71"/>
      <c r="I984" s="76" t="s">
        <v>20</v>
      </c>
      <c r="J984" s="82" t="s">
        <v>2193</v>
      </c>
      <c r="K984" s="99"/>
      <c r="L984" s="78" t="s">
        <v>21</v>
      </c>
      <c r="M984" s="72" t="s">
        <v>647</v>
      </c>
      <c r="N984" s="71"/>
    </row>
    <row r="985" spans="1:27" s="73" customFormat="1" ht="24.75" customHeight="1" x14ac:dyDescent="0.25">
      <c r="A985" s="100">
        <v>43872.764291296291</v>
      </c>
      <c r="B985" s="101">
        <v>519</v>
      </c>
      <c r="C985" s="102" t="s">
        <v>1514</v>
      </c>
      <c r="D985" s="103">
        <v>17043842</v>
      </c>
      <c r="E985" s="103" t="s">
        <v>1515</v>
      </c>
      <c r="F985" s="103" t="s">
        <v>736</v>
      </c>
      <c r="G985" s="103" t="s">
        <v>907</v>
      </c>
      <c r="H985" s="103"/>
      <c r="I985" s="104" t="s">
        <v>909</v>
      </c>
      <c r="J985" s="105" t="s">
        <v>2206</v>
      </c>
      <c r="K985" s="106"/>
      <c r="L985" s="78" t="s">
        <v>21</v>
      </c>
      <c r="M985" s="72" t="s">
        <v>1517</v>
      </c>
      <c r="N985" s="71"/>
    </row>
    <row r="986" spans="1:27" ht="15.75" customHeight="1" x14ac:dyDescent="0.2">
      <c r="A986" s="5"/>
      <c r="B986" s="6"/>
      <c r="C986" s="7"/>
      <c r="D986" s="6"/>
      <c r="E986" s="6"/>
      <c r="F986" s="6"/>
      <c r="G986" s="6"/>
      <c r="H986" s="6"/>
      <c r="I986" s="6"/>
      <c r="J986" s="6"/>
      <c r="K986" s="43"/>
      <c r="L986" s="43"/>
      <c r="M986" s="8"/>
      <c r="N986" s="9"/>
      <c r="O986" s="6"/>
      <c r="P986" s="7"/>
      <c r="Q986" s="7"/>
      <c r="R986" s="7"/>
      <c r="S986" s="7"/>
      <c r="T986" s="7"/>
      <c r="U986" s="7"/>
      <c r="V986" s="7"/>
      <c r="W986" s="7"/>
      <c r="X986" s="7"/>
      <c r="Y986" s="7"/>
      <c r="Z986" s="7"/>
      <c r="AA986" s="7"/>
    </row>
    <row r="987" spans="1:27" ht="15.75" customHeight="1" x14ac:dyDescent="0.2">
      <c r="A987" s="5"/>
      <c r="B987" s="6"/>
      <c r="C987" s="7"/>
      <c r="D987" s="6"/>
      <c r="E987" s="6"/>
      <c r="F987" s="6"/>
      <c r="G987" s="6"/>
      <c r="H987" s="6"/>
      <c r="I987" s="6"/>
      <c r="J987" s="6"/>
      <c r="K987" s="43"/>
      <c r="L987" s="43"/>
      <c r="M987" s="8"/>
      <c r="N987" s="9"/>
      <c r="O987" s="6"/>
      <c r="P987" s="7"/>
      <c r="Q987" s="7"/>
      <c r="R987" s="7"/>
      <c r="S987" s="7"/>
      <c r="T987" s="7"/>
      <c r="U987" s="7"/>
      <c r="V987" s="7"/>
      <c r="W987" s="7"/>
      <c r="X987" s="7"/>
      <c r="Y987" s="7"/>
      <c r="Z987" s="7"/>
      <c r="AA987" s="7"/>
    </row>
    <row r="988" spans="1:27" ht="15.75" customHeight="1" x14ac:dyDescent="0.2">
      <c r="A988" s="5"/>
      <c r="B988" s="6"/>
      <c r="C988" s="7"/>
      <c r="D988" s="6"/>
      <c r="E988" s="6"/>
      <c r="F988" s="6"/>
      <c r="G988" s="6"/>
      <c r="H988" s="6"/>
      <c r="I988" s="6"/>
      <c r="J988" s="6"/>
      <c r="K988" s="43"/>
      <c r="L988" s="43"/>
      <c r="M988" s="8"/>
      <c r="N988" s="9"/>
      <c r="O988" s="6"/>
      <c r="P988" s="7"/>
      <c r="Q988" s="7"/>
      <c r="R988" s="7"/>
      <c r="S988" s="7"/>
      <c r="T988" s="7"/>
      <c r="U988" s="7"/>
      <c r="V988" s="7"/>
      <c r="W988" s="7"/>
      <c r="X988" s="7"/>
      <c r="Y988" s="7"/>
      <c r="Z988" s="7"/>
      <c r="AA988" s="7"/>
    </row>
    <row r="989" spans="1:27" ht="15.75" customHeight="1" x14ac:dyDescent="0.2">
      <c r="A989" s="5"/>
      <c r="B989" s="6"/>
      <c r="C989" s="7"/>
      <c r="D989" s="6"/>
      <c r="E989" s="6"/>
      <c r="F989" s="6"/>
      <c r="G989" s="6"/>
      <c r="H989" s="6"/>
      <c r="I989" s="6"/>
      <c r="J989" s="6"/>
      <c r="K989" s="43"/>
      <c r="L989" s="43"/>
      <c r="M989" s="8"/>
      <c r="N989" s="9"/>
      <c r="O989" s="6"/>
      <c r="P989" s="7"/>
      <c r="Q989" s="7"/>
      <c r="R989" s="7"/>
      <c r="S989" s="7"/>
      <c r="T989" s="7"/>
      <c r="U989" s="7"/>
      <c r="V989" s="7"/>
      <c r="W989" s="7"/>
      <c r="X989" s="7"/>
      <c r="Y989" s="7"/>
      <c r="Z989" s="7"/>
      <c r="AA989" s="7"/>
    </row>
    <row r="990" spans="1:27" ht="15.75" customHeight="1" x14ac:dyDescent="0.2">
      <c r="A990" s="5"/>
      <c r="B990" s="6"/>
      <c r="C990" s="7"/>
      <c r="D990" s="6"/>
      <c r="E990" s="6"/>
      <c r="F990" s="6"/>
      <c r="G990" s="6"/>
      <c r="H990" s="6"/>
      <c r="I990" s="6"/>
      <c r="J990" s="6"/>
      <c r="K990" s="43"/>
      <c r="L990" s="43"/>
      <c r="M990" s="8"/>
      <c r="N990" s="9"/>
      <c r="O990" s="6"/>
      <c r="P990" s="7"/>
      <c r="Q990" s="7"/>
      <c r="R990" s="7"/>
      <c r="S990" s="7"/>
      <c r="T990" s="7"/>
      <c r="U990" s="7"/>
      <c r="V990" s="7"/>
      <c r="W990" s="7"/>
      <c r="X990" s="7"/>
      <c r="Y990" s="7"/>
      <c r="Z990" s="7"/>
      <c r="AA990" s="7"/>
    </row>
    <row r="991" spans="1:27" ht="15.75" customHeight="1" x14ac:dyDescent="0.2">
      <c r="A991" s="5"/>
      <c r="B991" s="6"/>
      <c r="C991" s="7"/>
      <c r="D991" s="6"/>
      <c r="E991" s="6"/>
      <c r="F991" s="6"/>
      <c r="G991" s="6"/>
      <c r="H991" s="6"/>
      <c r="I991" s="6"/>
      <c r="J991" s="6"/>
      <c r="K991" s="43"/>
      <c r="L991" s="43"/>
      <c r="M991" s="8"/>
      <c r="N991" s="9"/>
      <c r="O991" s="6"/>
      <c r="P991" s="7"/>
      <c r="Q991" s="7"/>
      <c r="R991" s="7"/>
      <c r="S991" s="7"/>
      <c r="T991" s="7"/>
      <c r="U991" s="7"/>
      <c r="V991" s="7"/>
      <c r="W991" s="7"/>
      <c r="X991" s="7"/>
      <c r="Y991" s="7"/>
      <c r="Z991" s="7"/>
      <c r="AA991" s="7"/>
    </row>
    <row r="992" spans="1:27" ht="15.75" customHeight="1" x14ac:dyDescent="0.2">
      <c r="A992" s="5"/>
      <c r="B992" s="6"/>
      <c r="C992" s="7"/>
      <c r="D992" s="6"/>
      <c r="E992" s="6"/>
      <c r="F992" s="6"/>
      <c r="G992" s="6"/>
      <c r="H992" s="6"/>
      <c r="I992" s="6"/>
      <c r="J992" s="6"/>
      <c r="K992" s="43"/>
      <c r="L992" s="43"/>
      <c r="M992" s="8"/>
      <c r="N992" s="9"/>
      <c r="O992" s="6"/>
      <c r="P992" s="7"/>
      <c r="Q992" s="7"/>
      <c r="R992" s="7"/>
      <c r="S992" s="7"/>
      <c r="T992" s="7"/>
      <c r="U992" s="7"/>
      <c r="V992" s="7"/>
      <c r="W992" s="7"/>
      <c r="X992" s="7"/>
      <c r="Y992" s="7"/>
      <c r="Z992" s="7"/>
      <c r="AA992" s="7"/>
    </row>
    <row r="993" spans="1:27" ht="15.75" customHeight="1" x14ac:dyDescent="0.2">
      <c r="A993" s="5"/>
      <c r="B993" s="6"/>
      <c r="C993" s="7"/>
      <c r="D993" s="6"/>
      <c r="E993" s="6"/>
      <c r="F993" s="6"/>
      <c r="G993" s="6"/>
      <c r="H993" s="6"/>
      <c r="I993" s="6"/>
      <c r="J993" s="6"/>
      <c r="K993" s="43"/>
      <c r="L993" s="43"/>
      <c r="M993" s="8"/>
      <c r="N993" s="9"/>
      <c r="O993" s="6"/>
      <c r="P993" s="7"/>
      <c r="Q993" s="7"/>
      <c r="R993" s="7"/>
      <c r="S993" s="7"/>
      <c r="T993" s="7"/>
      <c r="U993" s="7"/>
      <c r="V993" s="7"/>
      <c r="W993" s="7"/>
      <c r="X993" s="7"/>
      <c r="Y993" s="7"/>
      <c r="Z993" s="7"/>
      <c r="AA993" s="7"/>
    </row>
    <row r="994" spans="1:27" ht="15.75" customHeight="1" x14ac:dyDescent="0.2">
      <c r="A994" s="5"/>
      <c r="B994" s="6"/>
      <c r="C994" s="7"/>
      <c r="D994" s="6"/>
      <c r="E994" s="6"/>
      <c r="F994" s="6"/>
      <c r="G994" s="6"/>
      <c r="H994" s="6"/>
      <c r="I994" s="6"/>
      <c r="J994" s="6"/>
      <c r="K994" s="43"/>
      <c r="L994" s="43"/>
      <c r="M994" s="8"/>
      <c r="N994" s="9"/>
      <c r="O994" s="6"/>
      <c r="P994" s="7"/>
      <c r="Q994" s="7"/>
      <c r="R994" s="7"/>
      <c r="S994" s="7"/>
      <c r="T994" s="7"/>
      <c r="U994" s="7"/>
      <c r="V994" s="7"/>
      <c r="W994" s="7"/>
      <c r="X994" s="7"/>
      <c r="Y994" s="7"/>
      <c r="Z994" s="7"/>
      <c r="AA994" s="7"/>
    </row>
    <row r="995" spans="1:27" ht="15.75" customHeight="1" x14ac:dyDescent="0.2">
      <c r="A995" s="5"/>
      <c r="B995" s="6"/>
      <c r="C995" s="7"/>
      <c r="D995" s="6"/>
      <c r="E995" s="6"/>
      <c r="F995" s="6"/>
      <c r="G995" s="6"/>
      <c r="H995" s="6"/>
      <c r="I995" s="6"/>
      <c r="J995" s="6"/>
      <c r="K995" s="43"/>
      <c r="L995" s="43"/>
      <c r="M995" s="8"/>
      <c r="N995" s="9"/>
      <c r="O995" s="6"/>
      <c r="P995" s="7"/>
      <c r="Q995" s="7"/>
      <c r="R995" s="7"/>
      <c r="S995" s="7"/>
      <c r="T995" s="7"/>
      <c r="U995" s="7"/>
      <c r="V995" s="7"/>
      <c r="W995" s="7"/>
      <c r="X995" s="7"/>
      <c r="Y995" s="7"/>
      <c r="Z995" s="7"/>
      <c r="AA995" s="7"/>
    </row>
    <row r="996" spans="1:27" ht="15.75" customHeight="1" x14ac:dyDescent="0.2">
      <c r="A996" s="5"/>
      <c r="B996" s="6"/>
      <c r="C996" s="7"/>
      <c r="D996" s="6"/>
      <c r="E996" s="6"/>
      <c r="F996" s="6"/>
      <c r="G996" s="6"/>
      <c r="H996" s="6"/>
      <c r="I996" s="6"/>
      <c r="J996" s="6"/>
      <c r="K996" s="43"/>
      <c r="L996" s="43"/>
      <c r="M996" s="8"/>
      <c r="N996" s="9"/>
      <c r="O996" s="6"/>
      <c r="P996" s="7"/>
      <c r="Q996" s="7"/>
      <c r="R996" s="7"/>
      <c r="S996" s="7"/>
      <c r="T996" s="7"/>
      <c r="U996" s="7"/>
      <c r="V996" s="7"/>
      <c r="W996" s="7"/>
      <c r="X996" s="7"/>
      <c r="Y996" s="7"/>
      <c r="Z996" s="7"/>
      <c r="AA996" s="7"/>
    </row>
    <row r="997" spans="1:27" ht="15.75" customHeight="1" x14ac:dyDescent="0.2">
      <c r="A997" s="5"/>
      <c r="B997" s="6"/>
      <c r="C997" s="7"/>
      <c r="D997" s="6"/>
      <c r="E997" s="6"/>
      <c r="F997" s="6"/>
      <c r="G997" s="6"/>
      <c r="H997" s="6"/>
      <c r="I997" s="6"/>
      <c r="J997" s="6"/>
      <c r="K997" s="43"/>
      <c r="L997" s="43"/>
      <c r="M997" s="8"/>
      <c r="N997" s="9"/>
      <c r="O997" s="6"/>
      <c r="P997" s="7"/>
      <c r="Q997" s="7"/>
      <c r="R997" s="7"/>
      <c r="S997" s="7"/>
      <c r="T997" s="7"/>
      <c r="U997" s="7"/>
      <c r="V997" s="7"/>
      <c r="W997" s="7"/>
      <c r="X997" s="7"/>
      <c r="Y997" s="7"/>
      <c r="Z997" s="7"/>
      <c r="AA997" s="7"/>
    </row>
    <row r="998" spans="1:27" ht="15.75" customHeight="1" x14ac:dyDescent="0.2">
      <c r="A998" s="5"/>
      <c r="B998" s="6"/>
      <c r="C998" s="7"/>
      <c r="D998" s="6"/>
      <c r="E998" s="6"/>
      <c r="F998" s="6"/>
      <c r="G998" s="6"/>
      <c r="H998" s="6"/>
      <c r="I998" s="6"/>
      <c r="J998" s="6"/>
      <c r="K998" s="43"/>
      <c r="L998" s="43"/>
      <c r="M998" s="8"/>
      <c r="N998" s="9"/>
      <c r="O998" s="6"/>
      <c r="P998" s="7"/>
      <c r="Q998" s="7"/>
      <c r="R998" s="7"/>
      <c r="S998" s="7"/>
      <c r="T998" s="7"/>
      <c r="U998" s="7"/>
      <c r="V998" s="7"/>
      <c r="W998" s="7"/>
      <c r="X998" s="7"/>
      <c r="Y998" s="7"/>
      <c r="Z998" s="7"/>
      <c r="AA998" s="7"/>
    </row>
    <row r="999" spans="1:27" ht="15.75" customHeight="1" x14ac:dyDescent="0.2">
      <c r="A999" s="5"/>
      <c r="B999" s="6"/>
      <c r="C999" s="7"/>
      <c r="D999" s="6"/>
      <c r="E999" s="6"/>
      <c r="F999" s="6"/>
      <c r="G999" s="6"/>
      <c r="H999" s="6"/>
      <c r="I999" s="6"/>
      <c r="J999" s="6"/>
      <c r="K999" s="43"/>
      <c r="L999" s="43"/>
      <c r="M999" s="8"/>
      <c r="N999" s="9"/>
      <c r="O999" s="6"/>
      <c r="P999" s="7"/>
      <c r="Q999" s="7"/>
      <c r="R999" s="7"/>
      <c r="S999" s="7"/>
      <c r="T999" s="7"/>
      <c r="U999" s="7"/>
      <c r="V999" s="7"/>
      <c r="W999" s="7"/>
      <c r="X999" s="7"/>
      <c r="Y999" s="7"/>
      <c r="Z999" s="7"/>
      <c r="AA999" s="7"/>
    </row>
  </sheetData>
  <sortState ref="A6:AA571">
    <sortCondition descending="1" ref="L6:L571"/>
  </sortState>
  <mergeCells count="3">
    <mergeCell ref="A1:J1"/>
    <mergeCell ref="A2:J2"/>
    <mergeCell ref="A3:J3"/>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DS học khóa 1 NVSP</vt: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IK</cp:lastModifiedBy>
  <cp:lastPrinted>2020-03-02T03:59:25Z</cp:lastPrinted>
  <dcterms:created xsi:type="dcterms:W3CDTF">2020-02-12T02:20:53Z</dcterms:created>
  <dcterms:modified xsi:type="dcterms:W3CDTF">2020-03-03T09:33:27Z</dcterms:modified>
</cp:coreProperties>
</file>